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EstaPasta_de_trabalho" autoCompressPictures="0"/>
  <mc:AlternateContent xmlns:mc="http://schemas.openxmlformats.org/markup-compatibility/2006">
    <mc:Choice Requires="x15">
      <x15ac:absPath xmlns:x15ac="http://schemas.microsoft.com/office/spreadsheetml/2010/11/ac" url="C:\Users\jttfi\Documents\portaldefinancas\aplicativos\"/>
    </mc:Choice>
  </mc:AlternateContent>
  <bookViews>
    <workbookView xWindow="120" yWindow="135" windowWidth="10005" windowHeight="14400"/>
  </bookViews>
  <sheets>
    <sheet name="Plan1" sheetId="1" r:id="rId1"/>
  </sheets>
  <definedNames>
    <definedName name="_xlnm._FilterDatabase" localSheetId="0" hidden="1">Plan1!$B$11:$B$358</definedName>
  </definedNames>
  <calcPr calcId="162913" iterateDelta="1E-4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<sst xmlns="http://schemas.openxmlformats.org/spreadsheetml/2006/main" count="16" uniqueCount="11">
  <si>
    <t>Ínicio dos Procedimentos</t>
  </si>
  <si>
    <t>Data do</t>
  </si>
  <si>
    <t>Nº ÍNDICE</t>
  </si>
  <si>
    <t>Crédito</t>
  </si>
  <si>
    <t>CM/AM/Jr</t>
  </si>
  <si>
    <t>Com os botões específicos copie</t>
  </si>
  <si>
    <t>e cole as datas e os Nºs Índices</t>
  </si>
  <si>
    <t>Na célula a seguir digite o valor em R$ a corrigir</t>
  </si>
  <si>
    <t>R$</t>
  </si>
  <si>
    <t>existente em data igual ou superior a 01/07/1994</t>
  </si>
  <si>
    <t>O valor em R$s corrigido é 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</si>
</sst>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"/>
  </numFmts>
  <fonts count="4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 applyProtection="1"/>
    <xf numFmtId="0" fontId="2" fillId="0" borderId="0" xfId="0" applyFont="1" applyAlignment="1" applyProtection="1"/>
    <xf numFmtId="14" fontId="2" fillId="2" borderId="1" xfId="0" applyNumberFormat="1" applyFont="1" applyFill="1" applyBorder="1" applyAlignment="1" applyProtection="1">
      <alignment horizontal="center"/>
    </xf>
    <xf numFmtId="164" fontId="2" fillId="2" borderId="2" xfId="0" applyNumberFormat="1" applyFont="1" applyFill="1" applyBorder="1" applyAlignment="1" applyProtection="1">
      <alignment horizontal="center"/>
    </xf>
    <xf numFmtId="14" fontId="2" fillId="2" borderId="3" xfId="0" applyNumberFormat="1" applyFont="1" applyFill="1" applyBorder="1" applyAlignment="1" applyProtection="1">
      <alignment horizontal="center"/>
    </xf>
    <xf numFmtId="164" fontId="2" fillId="2" borderId="4" xfId="0" applyNumberFormat="1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4" fontId="3" fillId="3" borderId="4" xfId="0" applyNumberFormat="1" applyFont="1" applyFill="1" applyBorder="1" applyAlignment="1" applyProtection="1">
      <protection locked="0"/>
    </xf>
    <xf numFmtId="0" fontId="3" fillId="4" borderId="2" xfId="0" applyFont="1" applyFill="1" applyBorder="1" applyAlignment="1" applyProtection="1">
      <alignment horizontal="center"/>
    </xf>
    <xf numFmtId="4" fontId="3" fillId="4" borderId="4" xfId="0" applyNumberFormat="1" applyFont="1" applyFill="1" applyBorder="1" applyAlignment="1" applyProtection="1"/>
    <xf numFmtId="164" fontId="2" fillId="2" borderId="1" xfId="0" applyNumberFormat="1" applyFont="1" applyFill="1" applyBorder="1" applyAlignment="1" applyProtection="1">
      <alignment horizontal="center"/>
    </xf>
    <xf numFmtId="164" fontId="2" fillId="2" borderId="3" xfId="0" applyNumberFormat="1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/>
    <xf numFmtId="0" fontId="2" fillId="2" borderId="3" xfId="0" applyFont="1" applyFill="1" applyBorder="1" applyAlignment="1" applyProtection="1">
      <alignment horizontal="center"/>
    </xf>
    <xf numFmtId="14" fontId="2" fillId="2" borderId="6" xfId="0" applyNumberFormat="1" applyFont="1" applyFill="1" applyBorder="1" applyAlignment="1" applyProtection="1">
      <alignment horizontal="center"/>
    </xf>
    <xf numFmtId="164" fontId="2" fillId="2" borderId="5" xfId="0" applyNumberFormat="1" applyFont="1" applyFill="1" applyBorder="1" applyAlignment="1" applyProtection="1"/>
    <xf numFmtId="0" fontId="2" fillId="6" borderId="9" xfId="0" applyFont="1" applyFill="1" applyBorder="1" applyAlignment="1" applyProtection="1"/>
    <xf numFmtId="0" fontId="2" fillId="6" borderId="10" xfId="0" applyFont="1" applyFill="1" applyBorder="1" applyAlignment="1" applyProtection="1"/>
    <xf numFmtId="0" fontId="2" fillId="7" borderId="7" xfId="0" applyFont="1" applyFill="1" applyBorder="1" applyAlignment="1" applyProtection="1">
      <alignment vertical="center"/>
    </xf>
    <xf numFmtId="0" fontId="2" fillId="7" borderId="8" xfId="0" applyFont="1" applyFill="1" applyBorder="1" applyAlignment="1" applyProtection="1">
      <alignment vertical="center"/>
    </xf>
    <xf numFmtId="0" fontId="2" fillId="7" borderId="9" xfId="0" applyFont="1" applyFill="1" applyBorder="1" applyAlignment="1" applyProtection="1">
      <alignment vertical="center"/>
    </xf>
    <xf numFmtId="0" fontId="2" fillId="7" borderId="10" xfId="0" applyFont="1" applyFill="1" applyBorder="1" applyAlignment="1" applyProtection="1">
      <alignment vertical="center"/>
    </xf>
    <xf numFmtId="0" fontId="2" fillId="5" borderId="7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/>
    <xf numFmtId="0" fontId="2" fillId="5" borderId="5" xfId="0" applyFont="1" applyFill="1" applyBorder="1" applyAlignment="1" applyProtection="1"/>
    <xf numFmtId="0" fontId="2" fillId="5" borderId="9" xfId="0" applyFont="1" applyFill="1" applyBorder="1" applyAlignment="1" applyProtection="1"/>
    <xf numFmtId="0" fontId="2" fillId="5" borderId="10" xfId="0" applyFont="1" applyFill="1" applyBorder="1" applyAlignment="1" applyProtection="1"/>
    <xf numFmtId="0" fontId="2" fillId="6" borderId="7" xfId="0" applyFont="1" applyFill="1" applyBorder="1" applyAlignment="1" applyProtection="1"/>
    <xf numFmtId="0" fontId="2" fillId="6" borderId="8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 filterMode="1"/>
  <dimension ref="A1:D358"/>
  <sheetViews>
    <sheetView showGridLines="0" showRowColHeaders="0" tabSelected="1" zoomScale="150" zoomScaleNormal="150" zoomScalePageLayoutView="150" workbookViewId="0">
      <selection activeCell="D7" sqref="D7"/>
    </sheetView>
  </sheetViews>
  <sheetFormatPr defaultColWidth="9.140625" defaultRowHeight="12.75" x14ac:dyDescent="0.2"/>
  <cols>
    <col min="1" max="1" width="14.28515625" style="1" customWidth="1"/>
    <col min="2" max="4" width="14.28515625" customWidth="1"/>
  </cols>
  <sheetData>
    <row r="1" spans="1:4" s="1" customFormat="1" x14ac:dyDescent="0.2">
      <c r="A1" s="23" t="s">
        <v>0</v>
      </c>
      <c r="B1" s="24"/>
      <c r="C1" s="3" t="s">
        <v>1</v>
      </c>
      <c r="D1" s="4" t="s">
        <v>2</v>
      </c>
    </row>
    <row r="2" spans="1:4" s="1" customFormat="1" x14ac:dyDescent="0.2">
      <c r="A2" s="25"/>
      <c r="B2" s="26"/>
      <c r="C2" s="5" t="s">
        <v>3</v>
      </c>
      <c r="D2" s="6" t="s">
        <v>4</v>
      </c>
    </row>
    <row r="3" spans="1:4" s="1" customFormat="1" x14ac:dyDescent="0.2">
      <c r="A3" s="27" t="s">
        <v>5</v>
      </c>
      <c r="B3" s="28"/>
      <c r="C3" s="15">
        <v>36739</v>
      </c>
      <c r="D3" s="16">
        <v>4.6398033999999999</v>
      </c>
    </row>
    <row r="4" spans="1:4" s="1" customFormat="1" x14ac:dyDescent="0.2">
      <c r="A4" s="29" t="s">
        <v>6</v>
      </c>
      <c r="B4" s="30"/>
      <c r="C4" s="15">
        <v>37561</v>
      </c>
      <c r="D4" s="16">
        <v>5.5839259999999999</v>
      </c>
    </row>
    <row r="5" spans="1:4" s="1" customFormat="1" x14ac:dyDescent="0.2">
      <c r="A5" s="31" t="s">
        <v>7</v>
      </c>
      <c r="B5" s="31"/>
      <c r="C5" s="32"/>
      <c r="D5" s="7" t="s">
        <v>8</v>
      </c>
    </row>
    <row r="6" spans="1:4" s="1" customFormat="1" x14ac:dyDescent="0.2">
      <c r="A6" s="17" t="s">
        <v>9</v>
      </c>
      <c r="B6" s="17"/>
      <c r="C6" s="18"/>
      <c r="D6" s="8">
        <v>1000</v>
      </c>
    </row>
    <row r="7" spans="1:4" s="1" customFormat="1" x14ac:dyDescent="0.2">
      <c r="A7" s="19" t="s">
        <v>10</v>
      </c>
      <c r="B7" s="19"/>
      <c r="C7" s="20"/>
      <c r="D7" s="9" t="s">
        <v>8</v>
      </c>
    </row>
    <row r="8" spans="1:4" s="1" customFormat="1" x14ac:dyDescent="0.2">
      <c r="A8" s="21"/>
      <c r="B8" s="21"/>
      <c r="C8" s="22"/>
      <c r="D8" s="10">
        <f>(D4/D3)*D6</f>
        <v>1203.4833200044638</v>
      </c>
    </row>
    <row r="9" spans="1:4" s="1" customFormat="1" x14ac:dyDescent="0.2">
      <c r="A9" s="2"/>
      <c r="B9" s="3" t="s">
        <v>1</v>
      </c>
      <c r="C9" s="11" t="s">
        <v>2</v>
      </c>
      <c r="D9" s="2"/>
    </row>
    <row r="10" spans="1:4" s="1" customFormat="1" x14ac:dyDescent="0.2">
      <c r="A10" s="2"/>
      <c r="B10" s="5" t="s">
        <v>3</v>
      </c>
      <c r="C10" s="12" t="s">
        <v>4</v>
      </c>
      <c r="D10" s="2"/>
    </row>
    <row r="11" spans="1:4" s="1" customFormat="1" x14ac:dyDescent="0.2">
      <c r="A11" s="2"/>
      <c r="B11" s="13"/>
      <c r="C11" s="14"/>
      <c r="D11" s="2"/>
    </row>
    <row r="12" spans="1:4" s="1" customFormat="1" hidden="1" x14ac:dyDescent="0.2">
      <c r="A12" s="2"/>
      <c r="B12" s="15">
        <v>34486</v>
      </c>
      <c r="C12" s="16">
        <v>1</v>
      </c>
      <c r="D12" s="2"/>
    </row>
    <row r="13" spans="1:4" s="1" customFormat="1" hidden="1" x14ac:dyDescent="0.2">
      <c r="A13" s="2"/>
      <c r="B13" s="15">
        <v>34516</v>
      </c>
      <c r="C13" s="16">
        <v>1.4760979999999999</v>
      </c>
      <c r="D13" s="2"/>
    </row>
    <row r="14" spans="1:4" s="1" customFormat="1" hidden="1" x14ac:dyDescent="0.2">
      <c r="A14" s="2"/>
      <c r="B14" s="15">
        <v>34547</v>
      </c>
      <c r="C14" s="16">
        <v>1.5580406</v>
      </c>
      <c r="D14" s="2"/>
    </row>
    <row r="15" spans="1:4" s="1" customFormat="1" hidden="1" x14ac:dyDescent="0.2">
      <c r="A15" s="2"/>
      <c r="B15" s="15">
        <v>34578</v>
      </c>
      <c r="C15" s="16">
        <v>1.5992025000000001</v>
      </c>
      <c r="D15" s="2"/>
    </row>
    <row r="16" spans="1:4" s="1" customFormat="1" hidden="1" x14ac:dyDescent="0.2">
      <c r="A16" s="2"/>
      <c r="B16" s="15">
        <v>34608</v>
      </c>
      <c r="C16" s="16">
        <v>1.6463998</v>
      </c>
      <c r="D16" s="2"/>
    </row>
    <row r="17" spans="1:4" s="1" customFormat="1" hidden="1" x14ac:dyDescent="0.2">
      <c r="A17" s="2"/>
      <c r="B17" s="15">
        <v>34639</v>
      </c>
      <c r="C17" s="16">
        <v>1.6969097</v>
      </c>
      <c r="D17" s="2"/>
    </row>
    <row r="18" spans="1:4" s="1" customFormat="1" hidden="1" x14ac:dyDescent="0.2">
      <c r="A18" s="2"/>
      <c r="B18" s="15">
        <v>34669</v>
      </c>
      <c r="C18" s="16">
        <v>1.7552087000000001</v>
      </c>
      <c r="D18" s="2"/>
    </row>
    <row r="19" spans="1:4" s="1" customFormat="1" hidden="1" x14ac:dyDescent="0.2">
      <c r="A19" s="2"/>
      <c r="B19" s="15">
        <v>34700</v>
      </c>
      <c r="C19" s="16">
        <v>1.8146663999999999</v>
      </c>
      <c r="D19" s="2"/>
    </row>
    <row r="20" spans="1:4" s="1" customFormat="1" hidden="1" x14ac:dyDescent="0.2">
      <c r="A20" s="2"/>
      <c r="B20" s="15">
        <v>34731</v>
      </c>
      <c r="C20" s="16">
        <v>1.8620618</v>
      </c>
      <c r="D20" s="2"/>
    </row>
    <row r="21" spans="1:4" s="1" customFormat="1" hidden="1" x14ac:dyDescent="0.2">
      <c r="A21" s="2"/>
      <c r="B21" s="15">
        <v>34759</v>
      </c>
      <c r="C21" s="16">
        <v>1.9060512000000001</v>
      </c>
      <c r="D21" s="2"/>
    </row>
    <row r="22" spans="1:4" s="1" customFormat="1" hidden="1" x14ac:dyDescent="0.2">
      <c r="A22" s="2"/>
      <c r="B22" s="15">
        <v>34790</v>
      </c>
      <c r="C22" s="16">
        <v>1.9596359999999999</v>
      </c>
      <c r="D22" s="2"/>
    </row>
    <row r="23" spans="1:4" s="1" customFormat="1" hidden="1" x14ac:dyDescent="0.2">
      <c r="A23" s="2"/>
      <c r="B23" s="15">
        <v>34820</v>
      </c>
      <c r="C23" s="16">
        <v>2.0377079</v>
      </c>
      <c r="D23" s="2"/>
    </row>
    <row r="24" spans="1:4" s="1" customFormat="1" hidden="1" x14ac:dyDescent="0.2">
      <c r="A24" s="2"/>
      <c r="B24" s="15">
        <v>34851</v>
      </c>
      <c r="C24" s="16">
        <v>2.1143930000000002</v>
      </c>
      <c r="D24" s="2"/>
    </row>
    <row r="25" spans="1:4" s="1" customFormat="1" hidden="1" x14ac:dyDescent="0.2">
      <c r="A25" s="2"/>
      <c r="B25" s="15">
        <v>34881</v>
      </c>
      <c r="C25" s="16">
        <v>2.1862971</v>
      </c>
      <c r="D25" s="2"/>
    </row>
    <row r="26" spans="1:4" s="1" customFormat="1" hidden="1" x14ac:dyDescent="0.2">
      <c r="A26" s="2"/>
      <c r="B26" s="15">
        <v>34912</v>
      </c>
      <c r="C26" s="16">
        <v>2.2629378</v>
      </c>
      <c r="D26" s="2"/>
    </row>
    <row r="27" spans="1:4" s="1" customFormat="1" hidden="1" x14ac:dyDescent="0.2">
      <c r="A27" s="2"/>
      <c r="B27" s="15">
        <v>34943</v>
      </c>
      <c r="C27" s="16">
        <v>2.3334849000000002</v>
      </c>
      <c r="D27" s="2"/>
    </row>
    <row r="28" spans="1:4" s="1" customFormat="1" hidden="1" x14ac:dyDescent="0.2">
      <c r="A28" s="2"/>
      <c r="B28" s="15">
        <v>34973</v>
      </c>
      <c r="C28" s="16">
        <v>2.3906318999999998</v>
      </c>
      <c r="D28" s="2"/>
    </row>
    <row r="29" spans="1:4" s="1" customFormat="1" hidden="1" x14ac:dyDescent="0.2">
      <c r="A29" s="2"/>
      <c r="B29" s="15">
        <v>35004</v>
      </c>
      <c r="C29" s="16">
        <v>2.4423244999999998</v>
      </c>
      <c r="D29" s="2"/>
    </row>
    <row r="30" spans="1:4" s="1" customFormat="1" hidden="1" x14ac:dyDescent="0.2">
      <c r="A30" s="2"/>
      <c r="B30" s="15">
        <v>35034</v>
      </c>
      <c r="C30" s="16">
        <v>2.4898497000000002</v>
      </c>
      <c r="D30" s="2"/>
    </row>
    <row r="31" spans="1:4" s="1" customFormat="1" hidden="1" x14ac:dyDescent="0.2">
      <c r="A31" s="2"/>
      <c r="B31" s="15">
        <v>35065</v>
      </c>
      <c r="C31" s="16">
        <v>2.5358298000000001</v>
      </c>
      <c r="D31" s="2"/>
    </row>
    <row r="32" spans="1:4" s="1" customFormat="1" hidden="1" x14ac:dyDescent="0.2">
      <c r="A32" s="2"/>
      <c r="B32" s="15">
        <v>35096</v>
      </c>
      <c r="C32" s="16">
        <v>2.5804325000000001</v>
      </c>
      <c r="D32" s="2"/>
    </row>
    <row r="33" spans="1:4" s="1" customFormat="1" hidden="1" x14ac:dyDescent="0.2">
      <c r="A33" s="2"/>
      <c r="B33" s="15">
        <v>35125</v>
      </c>
      <c r="C33" s="16">
        <v>2.6182951999999999</v>
      </c>
      <c r="D33" s="2"/>
    </row>
    <row r="34" spans="1:4" s="1" customFormat="1" hidden="1" x14ac:dyDescent="0.2">
      <c r="A34" s="2"/>
      <c r="B34" s="15">
        <v>35156</v>
      </c>
      <c r="C34" s="16">
        <v>2.6528043000000001</v>
      </c>
      <c r="D34" s="2"/>
    </row>
    <row r="35" spans="1:4" s="1" customFormat="1" hidden="1" x14ac:dyDescent="0.2">
      <c r="A35" s="2"/>
      <c r="B35" s="15">
        <v>35186</v>
      </c>
      <c r="C35" s="16">
        <v>2.6836563999999998</v>
      </c>
      <c r="D35" s="2"/>
    </row>
    <row r="36" spans="1:4" s="1" customFormat="1" hidden="1" x14ac:dyDescent="0.2">
      <c r="A36" s="2"/>
      <c r="B36" s="15">
        <v>35217</v>
      </c>
      <c r="C36" s="16">
        <v>2.7129539</v>
      </c>
      <c r="D36" s="2"/>
    </row>
    <row r="37" spans="1:4" s="1" customFormat="1" hidden="1" x14ac:dyDescent="0.2">
      <c r="A37" s="2"/>
      <c r="B37" s="15">
        <v>35247</v>
      </c>
      <c r="C37" s="16">
        <v>2.7431464000000001</v>
      </c>
      <c r="D37" s="2"/>
    </row>
    <row r="38" spans="1:4" s="1" customFormat="1" hidden="1" x14ac:dyDescent="0.2">
      <c r="A38" s="2"/>
      <c r="B38" s="15">
        <v>35278</v>
      </c>
      <c r="C38" s="16">
        <v>2.7729917999999998</v>
      </c>
      <c r="D38" s="2"/>
    </row>
    <row r="39" spans="1:4" s="1" customFormat="1" hidden="1" x14ac:dyDescent="0.2">
      <c r="A39" s="2"/>
      <c r="B39" s="15">
        <v>35309</v>
      </c>
      <c r="C39" s="16">
        <v>2.8043433000000002</v>
      </c>
      <c r="D39" s="2"/>
    </row>
    <row r="40" spans="1:4" s="1" customFormat="1" hidden="1" x14ac:dyDescent="0.2">
      <c r="A40" s="2"/>
      <c r="B40" s="15">
        <v>35339</v>
      </c>
      <c r="C40" s="16">
        <v>2.8370223000000001</v>
      </c>
      <c r="D40" s="2"/>
    </row>
    <row r="41" spans="1:4" s="1" customFormat="1" hidden="1" x14ac:dyDescent="0.2">
      <c r="A41" s="2"/>
      <c r="B41" s="15">
        <v>35370</v>
      </c>
      <c r="C41" s="16">
        <v>2.8723602000000001</v>
      </c>
      <c r="D41" s="2"/>
    </row>
    <row r="42" spans="1:4" s="1" customFormat="1" hidden="1" x14ac:dyDescent="0.2">
      <c r="A42" s="2"/>
      <c r="B42" s="15">
        <v>35400</v>
      </c>
      <c r="C42" s="16">
        <v>2.9102380000000001</v>
      </c>
      <c r="D42" s="2"/>
    </row>
    <row r="43" spans="1:4" s="1" customFormat="1" hidden="1" x14ac:dyDescent="0.2">
      <c r="A43" s="2"/>
      <c r="B43" s="15">
        <v>35431</v>
      </c>
      <c r="C43" s="16">
        <v>2.9502858000000001</v>
      </c>
      <c r="D43" s="2"/>
    </row>
    <row r="44" spans="1:4" s="1" customFormat="1" hidden="1" x14ac:dyDescent="0.2">
      <c r="A44" s="2"/>
      <c r="B44" s="15">
        <v>35462</v>
      </c>
      <c r="C44" s="16">
        <v>2.9870964999999998</v>
      </c>
      <c r="D44" s="2"/>
    </row>
    <row r="45" spans="1:4" s="1" customFormat="1" hidden="1" x14ac:dyDescent="0.2">
      <c r="A45" s="2"/>
      <c r="B45" s="15">
        <v>35490</v>
      </c>
      <c r="C45" s="16">
        <v>3.0218932000000001</v>
      </c>
      <c r="D45" s="2"/>
    </row>
    <row r="46" spans="1:4" s="1" customFormat="1" hidden="1" x14ac:dyDescent="0.2">
      <c r="A46" s="2"/>
      <c r="B46" s="15">
        <v>35521</v>
      </c>
      <c r="C46" s="16">
        <v>3.0561856999999999</v>
      </c>
      <c r="D46" s="2"/>
    </row>
    <row r="47" spans="1:4" s="1" customFormat="1" hidden="1" x14ac:dyDescent="0.2">
      <c r="A47" s="2"/>
      <c r="B47" s="15">
        <v>35551</v>
      </c>
      <c r="C47" s="16">
        <v>3.0905433000000002</v>
      </c>
      <c r="D47" s="2"/>
    </row>
    <row r="48" spans="1:4" s="1" customFormat="1" hidden="1" x14ac:dyDescent="0.2">
      <c r="A48" s="2"/>
      <c r="B48" s="15">
        <v>35582</v>
      </c>
      <c r="C48" s="16">
        <v>3.1257321999999998</v>
      </c>
      <c r="D48" s="2"/>
    </row>
    <row r="49" spans="1:4" s="1" customFormat="1" hidden="1" x14ac:dyDescent="0.2">
      <c r="A49" s="2"/>
      <c r="B49" s="15">
        <v>35612</v>
      </c>
      <c r="C49" s="16">
        <v>3.1618906999999998</v>
      </c>
      <c r="D49" s="2"/>
    </row>
    <row r="50" spans="1:4" s="1" customFormat="1" hidden="1" x14ac:dyDescent="0.2">
      <c r="A50" s="2"/>
      <c r="B50" s="15">
        <v>35643</v>
      </c>
      <c r="C50" s="16">
        <v>3.1986097</v>
      </c>
      <c r="D50" s="2"/>
    </row>
    <row r="51" spans="1:4" s="1" customFormat="1" hidden="1" x14ac:dyDescent="0.2">
      <c r="A51" s="2"/>
      <c r="B51" s="15">
        <v>35674</v>
      </c>
      <c r="C51" s="16">
        <v>3.2347572000000002</v>
      </c>
      <c r="D51" s="2"/>
    </row>
    <row r="52" spans="1:4" s="1" customFormat="1" hidden="1" x14ac:dyDescent="0.2">
      <c r="A52" s="2"/>
      <c r="B52" s="15">
        <v>35704</v>
      </c>
      <c r="C52" s="16">
        <v>3.2719762999999999</v>
      </c>
      <c r="D52" s="2"/>
    </row>
    <row r="53" spans="1:4" s="1" customFormat="1" hidden="1" x14ac:dyDescent="0.2">
      <c r="A53" s="2"/>
      <c r="B53" s="15">
        <v>35735</v>
      </c>
      <c r="C53" s="16">
        <v>3.3098855</v>
      </c>
      <c r="D53" s="2"/>
    </row>
    <row r="54" spans="1:4" s="1" customFormat="1" hidden="1" x14ac:dyDescent="0.2">
      <c r="A54" s="2"/>
      <c r="B54" s="15">
        <v>35765</v>
      </c>
      <c r="C54" s="16">
        <v>3.3774435</v>
      </c>
      <c r="D54" s="2"/>
    </row>
    <row r="55" spans="1:4" s="1" customFormat="1" hidden="1" x14ac:dyDescent="0.2">
      <c r="A55" s="2"/>
      <c r="B55" s="15">
        <v>35796</v>
      </c>
      <c r="C55" s="16">
        <v>3.4387441000000001</v>
      </c>
      <c r="D55" s="2"/>
    </row>
    <row r="56" spans="1:4" s="1" customFormat="1" hidden="1" x14ac:dyDescent="0.2">
      <c r="A56" s="2"/>
      <c r="B56" s="15">
        <v>35827</v>
      </c>
      <c r="C56" s="16">
        <v>3.4955384</v>
      </c>
      <c r="D56" s="2"/>
    </row>
    <row r="57" spans="1:4" s="1" customFormat="1" hidden="1" x14ac:dyDescent="0.2">
      <c r="A57" s="2"/>
      <c r="B57" s="15">
        <v>35855</v>
      </c>
      <c r="C57" s="16">
        <v>3.5286865999999999</v>
      </c>
      <c r="D57" s="2"/>
    </row>
    <row r="58" spans="1:4" s="1" customFormat="1" hidden="1" x14ac:dyDescent="0.2">
      <c r="A58" s="2"/>
      <c r="B58" s="15">
        <v>35886</v>
      </c>
      <c r="C58" s="16">
        <v>3.5782294000000001</v>
      </c>
      <c r="D58" s="2"/>
    </row>
    <row r="59" spans="1:4" s="1" customFormat="1" hidden="1" x14ac:dyDescent="0.2">
      <c r="A59" s="2"/>
      <c r="B59" s="15">
        <v>35916</v>
      </c>
      <c r="C59" s="16">
        <v>3.6130955999999999</v>
      </c>
      <c r="D59" s="2"/>
    </row>
    <row r="60" spans="1:4" s="1" customFormat="1" hidden="1" x14ac:dyDescent="0.2">
      <c r="A60" s="2"/>
      <c r="B60" s="15">
        <v>35947</v>
      </c>
      <c r="C60" s="16">
        <v>3.6476584999999999</v>
      </c>
      <c r="D60" s="2"/>
    </row>
    <row r="61" spans="1:4" s="1" customFormat="1" hidden="1" x14ac:dyDescent="0.2">
      <c r="A61" s="2"/>
      <c r="B61" s="15">
        <v>35977</v>
      </c>
      <c r="C61" s="16">
        <v>3.6839089</v>
      </c>
      <c r="D61" s="2"/>
    </row>
    <row r="62" spans="1:4" s="1" customFormat="1" hidden="1" x14ac:dyDescent="0.2">
      <c r="A62" s="2"/>
      <c r="B62" s="15">
        <v>36008</v>
      </c>
      <c r="C62" s="16">
        <v>3.7227041999999999</v>
      </c>
      <c r="D62" s="2"/>
    </row>
    <row r="63" spans="1:4" s="1" customFormat="1" hidden="1" x14ac:dyDescent="0.2">
      <c r="A63" s="2"/>
      <c r="B63" s="15">
        <v>36039</v>
      </c>
      <c r="C63" s="16">
        <v>3.7553448999999999</v>
      </c>
      <c r="D63" s="2"/>
    </row>
    <row r="64" spans="1:4" s="1" customFormat="1" hidden="1" x14ac:dyDescent="0.2">
      <c r="A64" s="2"/>
      <c r="B64" s="15">
        <v>36069</v>
      </c>
      <c r="C64" s="16">
        <v>3.7911521000000001</v>
      </c>
      <c r="D64" s="2"/>
    </row>
    <row r="65" spans="1:4" s="1" customFormat="1" hidden="1" x14ac:dyDescent="0.2">
      <c r="A65" s="2"/>
      <c r="B65" s="15">
        <v>36100</v>
      </c>
      <c r="C65" s="16">
        <v>3.8439855999999999</v>
      </c>
      <c r="D65" s="2"/>
    </row>
    <row r="66" spans="1:4" s="1" customFormat="1" hidden="1" x14ac:dyDescent="0.2">
      <c r="A66" s="2"/>
      <c r="B66" s="15">
        <v>36130</v>
      </c>
      <c r="C66" s="16">
        <v>3.8869113999999998</v>
      </c>
      <c r="D66" s="2"/>
    </row>
    <row r="67" spans="1:4" s="1" customFormat="1" hidden="1" x14ac:dyDescent="0.2">
      <c r="A67" s="2"/>
      <c r="B67" s="15">
        <v>36161</v>
      </c>
      <c r="C67" s="16">
        <v>3.9353850000000001</v>
      </c>
      <c r="D67" s="2"/>
    </row>
    <row r="68" spans="1:4" s="1" customFormat="1" hidden="1" x14ac:dyDescent="0.2">
      <c r="A68" s="2"/>
      <c r="B68" s="15">
        <v>36192</v>
      </c>
      <c r="C68" s="16">
        <v>3.9754827000000001</v>
      </c>
      <c r="D68" s="2"/>
    </row>
    <row r="69" spans="1:4" s="1" customFormat="1" hidden="1" x14ac:dyDescent="0.2">
      <c r="A69" s="2"/>
      <c r="B69" s="15">
        <v>36220</v>
      </c>
      <c r="C69" s="16">
        <v>4.0285115999999999</v>
      </c>
      <c r="D69" s="2"/>
    </row>
    <row r="70" spans="1:4" s="1" customFormat="1" hidden="1" x14ac:dyDescent="0.2">
      <c r="A70" s="2"/>
      <c r="B70" s="15">
        <v>36251</v>
      </c>
      <c r="C70" s="16">
        <v>4.095675</v>
      </c>
      <c r="D70" s="2"/>
    </row>
    <row r="71" spans="1:4" s="1" customFormat="1" hidden="1" x14ac:dyDescent="0.2">
      <c r="A71" s="2"/>
      <c r="B71" s="15">
        <v>36281</v>
      </c>
      <c r="C71" s="16">
        <v>4.1412271</v>
      </c>
      <c r="D71" s="2"/>
    </row>
    <row r="72" spans="1:4" s="1" customFormat="1" hidden="1" x14ac:dyDescent="0.2">
      <c r="A72" s="2"/>
      <c r="B72" s="15">
        <v>36312</v>
      </c>
      <c r="C72" s="16">
        <v>4.1859108999999997</v>
      </c>
      <c r="D72" s="2"/>
    </row>
    <row r="73" spans="1:4" s="1" customFormat="1" hidden="1" x14ac:dyDescent="0.2">
      <c r="A73" s="2"/>
      <c r="B73" s="15">
        <v>36342</v>
      </c>
      <c r="C73" s="16">
        <v>4.2199172999999996</v>
      </c>
      <c r="D73" s="2"/>
    </row>
    <row r="74" spans="1:4" s="1" customFormat="1" hidden="1" x14ac:dyDescent="0.2">
      <c r="A74" s="2"/>
      <c r="B74" s="15">
        <v>36373</v>
      </c>
      <c r="C74" s="16">
        <v>4.2534571999999997</v>
      </c>
      <c r="D74" s="2"/>
    </row>
    <row r="75" spans="1:4" s="1" customFormat="1" hidden="1" x14ac:dyDescent="0.2">
      <c r="A75" s="2"/>
      <c r="B75" s="15">
        <v>36404</v>
      </c>
      <c r="C75" s="16">
        <v>4.2873146999999996</v>
      </c>
      <c r="D75" s="2"/>
    </row>
    <row r="76" spans="1:4" s="1" customFormat="1" hidden="1" x14ac:dyDescent="0.2">
      <c r="A76" s="2"/>
      <c r="B76" s="15">
        <v>36434</v>
      </c>
      <c r="C76" s="16">
        <v>4.3204513000000002</v>
      </c>
      <c r="D76" s="2"/>
    </row>
    <row r="77" spans="1:4" s="1" customFormat="1" hidden="1" x14ac:dyDescent="0.2">
      <c r="A77" s="2"/>
      <c r="B77" s="15">
        <v>36465</v>
      </c>
      <c r="C77" s="16">
        <v>4.3518869000000002</v>
      </c>
      <c r="D77" s="2"/>
    </row>
    <row r="78" spans="1:4" s="1" customFormat="1" hidden="1" x14ac:dyDescent="0.2">
      <c r="A78" s="2"/>
      <c r="B78" s="15">
        <v>36495</v>
      </c>
      <c r="C78" s="16">
        <v>4.3823850000000002</v>
      </c>
      <c r="D78" s="2"/>
    </row>
    <row r="79" spans="1:4" s="1" customFormat="1" hidden="1" x14ac:dyDescent="0.2">
      <c r="A79" s="2"/>
      <c r="B79" s="15">
        <v>36526</v>
      </c>
      <c r="C79" s="16">
        <v>4.4175009999999997</v>
      </c>
      <c r="D79" s="2"/>
    </row>
    <row r="80" spans="1:4" s="1" customFormat="1" hidden="1" x14ac:dyDescent="0.2">
      <c r="A80" s="2"/>
      <c r="B80" s="15">
        <v>36557</v>
      </c>
      <c r="C80" s="16">
        <v>4.4491303000000002</v>
      </c>
      <c r="D80" s="2"/>
    </row>
    <row r="81" spans="1:4" s="1" customFormat="1" hidden="1" x14ac:dyDescent="0.2">
      <c r="A81" s="2"/>
      <c r="B81" s="15">
        <v>36586</v>
      </c>
      <c r="C81" s="16">
        <v>4.4817869000000004</v>
      </c>
      <c r="D81" s="2"/>
    </row>
    <row r="82" spans="1:4" s="1" customFormat="1" hidden="1" x14ac:dyDescent="0.2">
      <c r="A82" s="2"/>
      <c r="B82" s="15">
        <v>36617</v>
      </c>
      <c r="C82" s="16">
        <v>4.5142933000000003</v>
      </c>
      <c r="D82" s="2"/>
    </row>
    <row r="83" spans="1:4" s="1" customFormat="1" hidden="1" x14ac:dyDescent="0.2">
      <c r="A83" s="2"/>
      <c r="B83" s="15">
        <v>36647</v>
      </c>
      <c r="C83" s="16">
        <v>4.5427695000000003</v>
      </c>
      <c r="D83" s="2"/>
    </row>
    <row r="84" spans="1:4" s="1" customFormat="1" hidden="1" x14ac:dyDescent="0.2">
      <c r="A84" s="2"/>
      <c r="B84" s="15">
        <v>36678</v>
      </c>
      <c r="C84" s="16">
        <v>4.5768583999999999</v>
      </c>
      <c r="D84" s="2"/>
    </row>
    <row r="85" spans="1:4" s="1" customFormat="1" hidden="1" x14ac:dyDescent="0.2">
      <c r="A85" s="2"/>
      <c r="B85" s="15">
        <v>36708</v>
      </c>
      <c r="C85" s="16">
        <v>4.6095876000000002</v>
      </c>
      <c r="D85" s="2"/>
    </row>
    <row r="86" spans="1:4" s="1" customFormat="1" x14ac:dyDescent="0.2">
      <c r="A86" s="2"/>
      <c r="B86" s="15">
        <v>36739</v>
      </c>
      <c r="C86" s="16">
        <v>4.6398033999999999</v>
      </c>
      <c r="D86" s="2"/>
    </row>
    <row r="87" spans="1:4" s="1" customFormat="1" hidden="1" x14ac:dyDescent="0.2">
      <c r="A87" s="2"/>
      <c r="B87" s="15">
        <v>36770</v>
      </c>
      <c r="C87" s="16">
        <v>4.6724443999999998</v>
      </c>
      <c r="D87" s="2"/>
    </row>
    <row r="88" spans="1:4" s="1" customFormat="1" hidden="1" x14ac:dyDescent="0.2">
      <c r="A88" s="2"/>
      <c r="B88" s="15">
        <v>36800</v>
      </c>
      <c r="C88" s="16">
        <v>4.7006800000000002</v>
      </c>
      <c r="D88" s="2"/>
    </row>
    <row r="89" spans="1:4" s="1" customFormat="1" hidden="1" x14ac:dyDescent="0.2">
      <c r="A89" s="2"/>
      <c r="B89" s="15">
        <v>36831</v>
      </c>
      <c r="C89" s="16">
        <v>4.7304024</v>
      </c>
      <c r="D89" s="2"/>
    </row>
    <row r="90" spans="1:4" s="1" customFormat="1" hidden="1" x14ac:dyDescent="0.2">
      <c r="A90" s="2"/>
      <c r="B90" s="15">
        <v>36861</v>
      </c>
      <c r="C90" s="16">
        <v>4.7597451</v>
      </c>
      <c r="D90" s="2"/>
    </row>
    <row r="91" spans="1:4" s="1" customFormat="1" hidden="1" x14ac:dyDescent="0.2">
      <c r="A91" s="2"/>
      <c r="B91" s="15">
        <v>36892</v>
      </c>
      <c r="C91" s="16">
        <v>4.7882844999999996</v>
      </c>
      <c r="D91" s="2"/>
    </row>
    <row r="92" spans="1:4" s="1" customFormat="1" hidden="1" x14ac:dyDescent="0.2">
      <c r="A92" s="2"/>
      <c r="B92" s="15">
        <v>36923</v>
      </c>
      <c r="C92" s="16">
        <v>4.8188145999999996</v>
      </c>
      <c r="D92" s="2"/>
    </row>
    <row r="93" spans="1:4" s="1" customFormat="1" hidden="1" x14ac:dyDescent="0.2">
      <c r="A93" s="2"/>
      <c r="B93" s="15">
        <v>36951</v>
      </c>
      <c r="C93" s="16">
        <v>4.8446917000000003</v>
      </c>
      <c r="D93" s="2"/>
    </row>
    <row r="94" spans="1:4" s="1" customFormat="1" hidden="1" x14ac:dyDescent="0.2">
      <c r="A94" s="2"/>
      <c r="B94" s="15">
        <v>36982</v>
      </c>
      <c r="C94" s="16">
        <v>4.8773109999999997</v>
      </c>
      <c r="D94" s="2"/>
    </row>
    <row r="95" spans="1:4" s="1" customFormat="1" hidden="1" x14ac:dyDescent="0.2">
      <c r="A95" s="2"/>
      <c r="B95" s="15">
        <v>37012</v>
      </c>
      <c r="C95" s="16">
        <v>4.9092769000000001</v>
      </c>
      <c r="D95" s="2"/>
    </row>
    <row r="96" spans="1:4" s="1" customFormat="1" hidden="1" x14ac:dyDescent="0.2">
      <c r="A96" s="2"/>
      <c r="B96" s="15">
        <v>37043</v>
      </c>
      <c r="C96" s="16">
        <v>4.9428367</v>
      </c>
      <c r="D96" s="2"/>
    </row>
    <row r="97" spans="1:4" s="1" customFormat="1" hidden="1" x14ac:dyDescent="0.2">
      <c r="A97" s="2"/>
      <c r="B97" s="15">
        <v>37073</v>
      </c>
      <c r="C97" s="16">
        <v>4.9747921000000002</v>
      </c>
      <c r="D97" s="2"/>
    </row>
    <row r="98" spans="1:4" s="1" customFormat="1" hidden="1" x14ac:dyDescent="0.2">
      <c r="A98" s="2"/>
      <c r="B98" s="15">
        <v>37104</v>
      </c>
      <c r="C98" s="16">
        <v>5.0118691999999996</v>
      </c>
      <c r="D98" s="2"/>
    </row>
    <row r="99" spans="1:4" s="1" customFormat="1" hidden="1" x14ac:dyDescent="0.2">
      <c r="A99" s="2"/>
      <c r="B99" s="15">
        <v>37135</v>
      </c>
      <c r="C99" s="16">
        <v>5.0542346</v>
      </c>
      <c r="D99" s="2"/>
    </row>
    <row r="100" spans="1:4" s="1" customFormat="1" hidden="1" x14ac:dyDescent="0.2">
      <c r="A100" s="2"/>
      <c r="B100" s="15">
        <v>37165</v>
      </c>
      <c r="C100" s="16">
        <v>5.0877694</v>
      </c>
      <c r="D100" s="2"/>
    </row>
    <row r="101" spans="1:4" s="1" customFormat="1" hidden="1" x14ac:dyDescent="0.2">
      <c r="A101" s="2"/>
      <c r="B101" s="15">
        <v>37196</v>
      </c>
      <c r="C101" s="16">
        <v>5.1281052999999996</v>
      </c>
      <c r="D101" s="2"/>
    </row>
    <row r="102" spans="1:4" s="1" customFormat="1" hidden="1" x14ac:dyDescent="0.2">
      <c r="A102" s="2"/>
      <c r="B102" s="15">
        <v>37226</v>
      </c>
      <c r="C102" s="16">
        <v>5.1636839999999999</v>
      </c>
      <c r="D102" s="2"/>
    </row>
    <row r="103" spans="1:4" s="1" customFormat="1" hidden="1" x14ac:dyDescent="0.2">
      <c r="A103" s="2"/>
      <c r="B103" s="15">
        <v>37257</v>
      </c>
      <c r="C103" s="16">
        <v>5.1997936999999999</v>
      </c>
      <c r="D103" s="2"/>
    </row>
    <row r="104" spans="1:4" s="1" customFormat="1" hidden="1" x14ac:dyDescent="0.2">
      <c r="A104" s="2"/>
      <c r="B104" s="15">
        <v>37288</v>
      </c>
      <c r="C104" s="16">
        <v>5.2393329</v>
      </c>
      <c r="D104" s="2"/>
    </row>
    <row r="105" spans="1:4" s="1" customFormat="1" hidden="1" x14ac:dyDescent="0.2">
      <c r="A105" s="2"/>
      <c r="B105" s="15">
        <v>37316</v>
      </c>
      <c r="C105" s="16">
        <v>5.2716963000000003</v>
      </c>
      <c r="D105" s="2"/>
    </row>
    <row r="106" spans="1:4" s="1" customFormat="1" hidden="1" x14ac:dyDescent="0.2">
      <c r="A106" s="2"/>
      <c r="B106" s="15">
        <v>37347</v>
      </c>
      <c r="C106" s="16">
        <v>5.3073698</v>
      </c>
      <c r="D106" s="2"/>
    </row>
    <row r="107" spans="1:4" s="1" customFormat="1" hidden="1" x14ac:dyDescent="0.2">
      <c r="A107" s="2"/>
      <c r="B107" s="15">
        <v>37377</v>
      </c>
      <c r="C107" s="16">
        <v>5.3464799000000003</v>
      </c>
      <c r="D107" s="2"/>
    </row>
    <row r="108" spans="1:4" s="1" customFormat="1" hidden="1" x14ac:dyDescent="0.2">
      <c r="A108" s="2"/>
      <c r="B108" s="15">
        <v>37408</v>
      </c>
      <c r="C108" s="16">
        <v>5.3845093999999998</v>
      </c>
      <c r="D108" s="2"/>
    </row>
    <row r="109" spans="1:4" s="1" customFormat="1" hidden="1" x14ac:dyDescent="0.2">
      <c r="A109" s="2"/>
      <c r="B109" s="15">
        <v>37438</v>
      </c>
      <c r="C109" s="16">
        <v>5.4199932999999998</v>
      </c>
      <c r="D109" s="2"/>
    </row>
    <row r="110" spans="1:4" s="1" customFormat="1" hidden="1" x14ac:dyDescent="0.2">
      <c r="A110" s="2"/>
      <c r="B110" s="15">
        <v>37469</v>
      </c>
      <c r="C110" s="16">
        <v>5.4615591999999999</v>
      </c>
      <c r="D110" s="2"/>
    </row>
    <row r="111" spans="1:4" s="1" customFormat="1" hidden="1" x14ac:dyDescent="0.2">
      <c r="A111" s="2"/>
      <c r="B111" s="15">
        <v>37500</v>
      </c>
      <c r="C111" s="16">
        <v>5.5024826999999998</v>
      </c>
      <c r="D111" s="2"/>
    </row>
    <row r="112" spans="1:4" s="1" customFormat="1" hidden="1" x14ac:dyDescent="0.2">
      <c r="A112" s="2"/>
      <c r="B112" s="15">
        <v>37530</v>
      </c>
      <c r="C112" s="16">
        <v>5.5408074999999997</v>
      </c>
      <c r="D112" s="2"/>
    </row>
    <row r="113" spans="1:4" s="1" customFormat="1" x14ac:dyDescent="0.2">
      <c r="A113" s="2"/>
      <c r="B113" s="15">
        <v>37561</v>
      </c>
      <c r="C113" s="16">
        <v>5.5839259999999999</v>
      </c>
      <c r="D113" s="2"/>
    </row>
    <row r="114" spans="1:4" s="1" customFormat="1" hidden="1" x14ac:dyDescent="0.2">
      <c r="A114" s="2"/>
      <c r="B114" s="15">
        <v>37591</v>
      </c>
      <c r="C114" s="16">
        <v>5.6266822000000003</v>
      </c>
      <c r="D114" s="2"/>
    </row>
    <row r="115" spans="1:4" s="1" customFormat="1" hidden="1" x14ac:dyDescent="0.2">
      <c r="A115" s="2"/>
      <c r="B115" s="15">
        <v>37622</v>
      </c>
      <c r="C115" s="16">
        <v>5.6752235000000004</v>
      </c>
      <c r="D115" s="2"/>
    </row>
    <row r="116" spans="1:4" s="1" customFormat="1" hidden="1" x14ac:dyDescent="0.2">
      <c r="A116" s="2"/>
      <c r="B116" s="15">
        <v>37653</v>
      </c>
      <c r="C116" s="16">
        <v>5.7314195999999997</v>
      </c>
      <c r="D116" s="2"/>
    </row>
    <row r="117" spans="1:4" s="1" customFormat="1" hidden="1" x14ac:dyDescent="0.2">
      <c r="A117" s="2"/>
      <c r="B117" s="15">
        <v>37681</v>
      </c>
      <c r="C117" s="16">
        <v>5.7837876000000001</v>
      </c>
      <c r="D117" s="2"/>
    </row>
    <row r="118" spans="1:4" s="1" customFormat="1" hidden="1" x14ac:dyDescent="0.2">
      <c r="A118" s="2"/>
      <c r="B118" s="15">
        <v>37712</v>
      </c>
      <c r="C118" s="16">
        <v>5.8346907000000003</v>
      </c>
      <c r="D118" s="2"/>
    </row>
    <row r="119" spans="1:4" s="1" customFormat="1" hidden="1" x14ac:dyDescent="0.2">
      <c r="A119" s="2"/>
      <c r="B119" s="15">
        <v>37742</v>
      </c>
      <c r="C119" s="16">
        <v>5.8883989999999997</v>
      </c>
      <c r="D119" s="2"/>
    </row>
    <row r="120" spans="1:4" s="1" customFormat="1" hidden="1" x14ac:dyDescent="0.2">
      <c r="A120" s="2"/>
      <c r="B120" s="15">
        <v>37773</v>
      </c>
      <c r="C120" s="16">
        <v>5.9453575000000001</v>
      </c>
      <c r="D120" s="2"/>
    </row>
    <row r="121" spans="1:4" s="1" customFormat="1" hidden="1" x14ac:dyDescent="0.2">
      <c r="A121" s="2"/>
      <c r="B121" s="15">
        <v>37803</v>
      </c>
      <c r="C121" s="16">
        <v>5.9999775</v>
      </c>
      <c r="D121" s="2"/>
    </row>
    <row r="122" spans="1:4" s="1" customFormat="1" hidden="1" x14ac:dyDescent="0.2">
      <c r="A122" s="2"/>
      <c r="B122" s="15">
        <v>37834</v>
      </c>
      <c r="C122" s="16">
        <v>6.0629293000000004</v>
      </c>
      <c r="D122" s="2"/>
    </row>
    <row r="123" spans="1:4" s="1" customFormat="1" hidden="1" x14ac:dyDescent="0.2">
      <c r="A123" s="2"/>
      <c r="B123" s="15">
        <v>37865</v>
      </c>
      <c r="C123" s="16">
        <v>6.1178473000000002</v>
      </c>
      <c r="D123" s="2"/>
    </row>
    <row r="124" spans="1:4" s="1" customFormat="1" hidden="1" x14ac:dyDescent="0.2">
      <c r="A124" s="2"/>
      <c r="B124" s="15">
        <v>37895</v>
      </c>
      <c r="C124" s="16">
        <v>6.1691209999999996</v>
      </c>
      <c r="D124" s="2"/>
    </row>
    <row r="125" spans="1:4" s="1" customFormat="1" hidden="1" x14ac:dyDescent="0.2">
      <c r="A125" s="2"/>
      <c r="B125" s="15">
        <v>37926</v>
      </c>
      <c r="C125" s="16">
        <v>6.2198867</v>
      </c>
      <c r="D125" s="2"/>
    </row>
    <row r="126" spans="1:4" s="1" customFormat="1" hidden="1" x14ac:dyDescent="0.2">
      <c r="A126" s="2"/>
      <c r="B126" s="15">
        <v>37956</v>
      </c>
      <c r="C126" s="16">
        <v>6.2620886000000002</v>
      </c>
      <c r="D126" s="2"/>
    </row>
    <row r="127" spans="1:4" s="1" customFormat="1" hidden="1" x14ac:dyDescent="0.2">
      <c r="A127" s="2"/>
      <c r="B127" s="15">
        <v>37987</v>
      </c>
      <c r="C127" s="16">
        <v>6.3053470999999996</v>
      </c>
      <c r="D127" s="2"/>
    </row>
    <row r="128" spans="1:4" s="1" customFormat="1" hidden="1" x14ac:dyDescent="0.2">
      <c r="A128" s="2"/>
      <c r="B128" s="15">
        <v>38018</v>
      </c>
      <c r="C128" s="16">
        <v>6.3449825000000004</v>
      </c>
      <c r="D128" s="2"/>
    </row>
    <row r="129" spans="1:4" s="1" customFormat="1" hidden="1" x14ac:dyDescent="0.2">
      <c r="A129" s="2"/>
      <c r="B129" s="15">
        <v>38047</v>
      </c>
      <c r="C129" s="16">
        <v>6.3796261000000003</v>
      </c>
      <c r="D129" s="2"/>
    </row>
    <row r="130" spans="1:4" s="1" customFormat="1" hidden="1" x14ac:dyDescent="0.2">
      <c r="A130" s="2"/>
      <c r="B130" s="15">
        <v>38078</v>
      </c>
      <c r="C130" s="16">
        <v>6.4229246</v>
      </c>
      <c r="D130" s="2"/>
    </row>
    <row r="131" spans="1:4" s="1" customFormat="1" hidden="1" x14ac:dyDescent="0.2">
      <c r="A131" s="2"/>
      <c r="B131" s="15">
        <v>38108</v>
      </c>
      <c r="C131" s="16">
        <v>6.4606785999999996</v>
      </c>
      <c r="D131" s="2"/>
    </row>
    <row r="132" spans="1:4" s="1" customFormat="1" hidden="1" x14ac:dyDescent="0.2">
      <c r="A132" s="2"/>
      <c r="B132" s="15">
        <v>38139</v>
      </c>
      <c r="C132" s="16">
        <v>6.5030219000000002</v>
      </c>
      <c r="D132" s="2"/>
    </row>
    <row r="133" spans="1:4" s="1" customFormat="1" hidden="1" x14ac:dyDescent="0.2">
      <c r="A133" s="2"/>
      <c r="B133" s="15">
        <v>38169</v>
      </c>
      <c r="C133" s="16">
        <v>6.5470473</v>
      </c>
      <c r="D133" s="2"/>
    </row>
    <row r="134" spans="1:4" s="1" customFormat="1" hidden="1" x14ac:dyDescent="0.2">
      <c r="A134" s="2"/>
      <c r="B134" s="15">
        <v>38200</v>
      </c>
      <c r="C134" s="16">
        <v>6.5926279000000001</v>
      </c>
      <c r="D134" s="2"/>
    </row>
    <row r="135" spans="1:4" s="1" customFormat="1" hidden="1" x14ac:dyDescent="0.2">
      <c r="A135" s="2"/>
      <c r="B135" s="15">
        <v>38231</v>
      </c>
      <c r="C135" s="16">
        <v>6.6388752000000002</v>
      </c>
      <c r="D135" s="2"/>
    </row>
    <row r="136" spans="1:4" s="1" customFormat="1" hidden="1" x14ac:dyDescent="0.2">
      <c r="A136" s="2"/>
      <c r="B136" s="15">
        <v>38261</v>
      </c>
      <c r="C136" s="16">
        <v>6.6836013000000003</v>
      </c>
      <c r="D136" s="2"/>
    </row>
    <row r="137" spans="1:4" s="1" customFormat="1" hidden="1" x14ac:dyDescent="0.2">
      <c r="A137" s="2"/>
      <c r="B137" s="15">
        <v>38292</v>
      </c>
      <c r="C137" s="16">
        <v>6.7244647999999998</v>
      </c>
      <c r="D137" s="2"/>
    </row>
    <row r="138" spans="1:4" s="1" customFormat="1" hidden="1" x14ac:dyDescent="0.2">
      <c r="A138" s="2"/>
      <c r="B138" s="15">
        <v>38353</v>
      </c>
      <c r="C138" s="16">
        <v>6.7658337</v>
      </c>
      <c r="D138" s="2"/>
    </row>
    <row r="139" spans="1:4" s="1" customFormat="1" hidden="1" x14ac:dyDescent="0.2">
      <c r="A139" s="2"/>
      <c r="B139" s="15">
        <v>38322</v>
      </c>
      <c r="C139" s="16">
        <v>6.8159821000000003</v>
      </c>
      <c r="D139" s="2"/>
    </row>
    <row r="140" spans="1:4" s="1" customFormat="1" hidden="1" x14ac:dyDescent="0.2">
      <c r="A140" s="2"/>
      <c r="B140" s="15">
        <v>38384</v>
      </c>
      <c r="C140" s="16">
        <v>6.8629373999999999</v>
      </c>
      <c r="D140" s="2"/>
    </row>
    <row r="141" spans="1:4" s="1" customFormat="1" hidden="1" x14ac:dyDescent="0.2">
      <c r="A141" s="2"/>
      <c r="B141" s="15">
        <v>38412</v>
      </c>
      <c r="C141" s="16">
        <v>6.9038884999999999</v>
      </c>
      <c r="D141" s="2"/>
    </row>
    <row r="142" spans="1:4" s="1" customFormat="1" hidden="1" x14ac:dyDescent="0.2">
      <c r="A142" s="2"/>
      <c r="B142" s="15">
        <v>38443</v>
      </c>
      <c r="C142" s="16">
        <v>6.9566895000000004</v>
      </c>
      <c r="D142" s="2"/>
    </row>
    <row r="143" spans="1:4" s="1" customFormat="1" hidden="1" x14ac:dyDescent="0.2">
      <c r="A143" s="2"/>
      <c r="B143" s="15">
        <v>38473</v>
      </c>
      <c r="C143" s="16">
        <v>7.0054767</v>
      </c>
      <c r="D143" s="2"/>
    </row>
    <row r="144" spans="1:4" s="1" customFormat="1" hidden="1" x14ac:dyDescent="0.2">
      <c r="A144" s="2"/>
      <c r="B144" s="15">
        <v>38504</v>
      </c>
      <c r="C144" s="16">
        <v>7.0582979999999997</v>
      </c>
      <c r="D144" s="2"/>
    </row>
    <row r="145" spans="1:4" s="1" customFormat="1" hidden="1" x14ac:dyDescent="0.2">
      <c r="A145" s="2"/>
      <c r="B145" s="15">
        <v>38534</v>
      </c>
      <c r="C145" s="16">
        <v>7.1148208999999998</v>
      </c>
      <c r="D145" s="2"/>
    </row>
    <row r="146" spans="1:4" s="1" customFormat="1" hidden="1" x14ac:dyDescent="0.2">
      <c r="A146" s="2"/>
      <c r="B146" s="15">
        <v>38565</v>
      </c>
      <c r="C146" s="16">
        <v>7.1688080999999997</v>
      </c>
      <c r="D146" s="2"/>
    </row>
    <row r="147" spans="1:4" s="1" customFormat="1" hidden="1" x14ac:dyDescent="0.2">
      <c r="A147" s="2"/>
      <c r="B147" s="15">
        <v>38596</v>
      </c>
      <c r="C147" s="16">
        <v>7.2296211000000001</v>
      </c>
      <c r="D147" s="2"/>
    </row>
    <row r="148" spans="1:4" s="1" customFormat="1" hidden="1" x14ac:dyDescent="0.2">
      <c r="A148" s="2"/>
      <c r="B148" s="15">
        <v>38626</v>
      </c>
      <c r="C148" s="16">
        <v>7.2849276999999999</v>
      </c>
      <c r="D148" s="2"/>
    </row>
    <row r="149" spans="1:4" s="1" customFormat="1" hidden="1" x14ac:dyDescent="0.2">
      <c r="A149" s="2"/>
      <c r="B149" s="15">
        <v>38657</v>
      </c>
      <c r="C149" s="16">
        <v>7.3367236</v>
      </c>
      <c r="D149" s="2"/>
    </row>
    <row r="150" spans="1:4" s="1" customFormat="1" hidden="1" x14ac:dyDescent="0.2">
      <c r="A150" s="2"/>
      <c r="B150" s="15">
        <v>38687</v>
      </c>
      <c r="C150" s="16">
        <v>7.3876331000000004</v>
      </c>
      <c r="D150" s="2"/>
    </row>
    <row r="151" spans="1:4" s="1" customFormat="1" hidden="1" x14ac:dyDescent="0.2">
      <c r="A151" s="2"/>
      <c r="B151" s="15">
        <v>38718</v>
      </c>
      <c r="C151" s="16">
        <v>7.4414151000000004</v>
      </c>
      <c r="D151" s="2"/>
    </row>
    <row r="152" spans="1:4" s="1" customFormat="1" hidden="1" x14ac:dyDescent="0.2">
      <c r="A152" s="2"/>
      <c r="B152" s="15">
        <v>38749</v>
      </c>
      <c r="C152" s="16">
        <v>7.4960202000000002</v>
      </c>
      <c r="D152" s="2"/>
    </row>
    <row r="153" spans="1:4" s="1" customFormat="1" hidden="1" x14ac:dyDescent="0.2">
      <c r="A153" s="2"/>
      <c r="B153" s="15">
        <v>38777</v>
      </c>
      <c r="C153" s="16">
        <v>7.5389648999999999</v>
      </c>
      <c r="D153" s="2"/>
    </row>
    <row r="154" spans="1:4" s="1" customFormat="1" hidden="1" x14ac:dyDescent="0.2">
      <c r="A154" s="2"/>
      <c r="B154" s="15">
        <v>38808</v>
      </c>
      <c r="C154" s="16">
        <v>7.5923632999999997</v>
      </c>
      <c r="D154" s="2"/>
    </row>
    <row r="155" spans="1:4" s="1" customFormat="1" hidden="1" x14ac:dyDescent="0.2">
      <c r="A155" s="2"/>
      <c r="B155" s="15">
        <v>38838</v>
      </c>
      <c r="C155" s="16">
        <v>7.6368470000000004</v>
      </c>
      <c r="D155" s="2"/>
    </row>
    <row r="156" spans="1:4" s="1" customFormat="1" hidden="1" x14ac:dyDescent="0.2">
      <c r="A156" s="2"/>
      <c r="B156" s="15">
        <v>38869</v>
      </c>
      <c r="C156" s="16">
        <v>7.6895182999999996</v>
      </c>
      <c r="D156" s="2"/>
    </row>
    <row r="157" spans="1:4" s="1" customFormat="1" hidden="1" x14ac:dyDescent="0.2">
      <c r="A157" s="2"/>
      <c r="B157" s="15">
        <v>38899</v>
      </c>
      <c r="C157" s="16">
        <v>7.7429373999999997</v>
      </c>
      <c r="D157" s="2"/>
    </row>
    <row r="158" spans="1:4" s="1" customFormat="1" hidden="1" x14ac:dyDescent="0.2">
      <c r="A158" s="2"/>
      <c r="B158" s="15">
        <v>38930</v>
      </c>
      <c r="C158" s="16">
        <v>7.7952797</v>
      </c>
      <c r="D158" s="2"/>
    </row>
    <row r="159" spans="1:4" s="1" customFormat="1" hidden="1" x14ac:dyDescent="0.2">
      <c r="A159" s="2"/>
      <c r="B159" s="15">
        <v>38961</v>
      </c>
      <c r="C159" s="16">
        <v>7.8533388999999998</v>
      </c>
      <c r="D159" s="2"/>
    </row>
    <row r="160" spans="1:4" s="1" customFormat="1" hidden="1" x14ac:dyDescent="0.2">
      <c r="A160" s="2"/>
      <c r="B160" s="15">
        <v>38991</v>
      </c>
      <c r="C160" s="16">
        <v>7.9046133999999997</v>
      </c>
      <c r="D160" s="2"/>
    </row>
    <row r="161" spans="1:4" s="1" customFormat="1" hidden="1" x14ac:dyDescent="0.2">
      <c r="A161" s="2"/>
      <c r="B161" s="15">
        <v>39022</v>
      </c>
      <c r="C161" s="16">
        <v>7.9590287000000002</v>
      </c>
      <c r="D161" s="2"/>
    </row>
    <row r="162" spans="1:4" s="1" customFormat="1" hidden="1" x14ac:dyDescent="0.2">
      <c r="A162" s="2"/>
      <c r="B162" s="15">
        <v>39052</v>
      </c>
      <c r="C162" s="16">
        <v>8.0090751000000004</v>
      </c>
      <c r="D162" s="2"/>
    </row>
    <row r="163" spans="1:4" s="1" customFormat="1" hidden="1" x14ac:dyDescent="0.2">
      <c r="A163" s="2"/>
      <c r="B163" s="15">
        <v>39083</v>
      </c>
      <c r="C163" s="16">
        <v>8.0613744000000001</v>
      </c>
      <c r="D163" s="2"/>
    </row>
    <row r="164" spans="1:4" s="1" customFormat="1" hidden="1" x14ac:dyDescent="0.2">
      <c r="A164" s="2"/>
      <c r="B164" s="15">
        <v>39114</v>
      </c>
      <c r="C164" s="16">
        <v>8.1194162999999993</v>
      </c>
      <c r="D164" s="2"/>
    </row>
    <row r="165" spans="1:4" s="1" customFormat="1" hidden="1" x14ac:dyDescent="0.2">
      <c r="A165" s="2"/>
      <c r="B165" s="15">
        <v>39142</v>
      </c>
      <c r="C165" s="16">
        <v>8.1658998999999994</v>
      </c>
      <c r="D165" s="2"/>
    </row>
    <row r="166" spans="1:4" s="1" customFormat="1" hidden="1" x14ac:dyDescent="0.2">
      <c r="A166" s="2"/>
      <c r="B166" s="15">
        <v>39173</v>
      </c>
      <c r="C166" s="16">
        <v>8.2221221</v>
      </c>
      <c r="D166" s="2"/>
    </row>
    <row r="167" spans="1:4" s="1" customFormat="1" hidden="1" x14ac:dyDescent="0.2">
      <c r="A167" s="2"/>
      <c r="B167" s="15">
        <v>39203</v>
      </c>
      <c r="C167" s="16">
        <v>8.2737406</v>
      </c>
      <c r="D167" s="2"/>
    </row>
    <row r="168" spans="1:4" s="1" customFormat="1" hidden="1" x14ac:dyDescent="0.2">
      <c r="A168" s="2"/>
      <c r="B168" s="15">
        <v>39234</v>
      </c>
      <c r="C168" s="16">
        <v>8.3291499000000009</v>
      </c>
      <c r="D168" s="2"/>
    </row>
    <row r="169" spans="1:4" s="1" customFormat="1" hidden="1" x14ac:dyDescent="0.2">
      <c r="A169" s="2"/>
      <c r="B169" s="15">
        <v>39264</v>
      </c>
      <c r="C169" s="16">
        <v>8.3787833000000003</v>
      </c>
      <c r="D169" s="2"/>
    </row>
    <row r="170" spans="1:4" s="1" customFormat="1" hidden="1" x14ac:dyDescent="0.2">
      <c r="A170" s="2"/>
      <c r="B170" s="15">
        <v>39295</v>
      </c>
      <c r="C170" s="16">
        <v>8.4330443000000006</v>
      </c>
      <c r="D170" s="2"/>
    </row>
    <row r="171" spans="1:4" s="1" customFormat="1" hidden="1" x14ac:dyDescent="0.2">
      <c r="A171" s="2"/>
      <c r="B171" s="15">
        <v>39326</v>
      </c>
      <c r="C171" s="16">
        <v>8.4876313999999997</v>
      </c>
      <c r="D171" s="2"/>
    </row>
    <row r="172" spans="1:4" s="1" customFormat="1" hidden="1" x14ac:dyDescent="0.2">
      <c r="A172" s="2"/>
      <c r="B172" s="15">
        <v>39356</v>
      </c>
      <c r="C172" s="16">
        <v>8.5330741000000003</v>
      </c>
      <c r="D172" s="2"/>
    </row>
    <row r="173" spans="1:4" s="1" customFormat="1" hidden="1" x14ac:dyDescent="0.2">
      <c r="A173" s="2"/>
      <c r="B173" s="15">
        <v>39387</v>
      </c>
      <c r="C173" s="16">
        <v>8.5855355000000007</v>
      </c>
      <c r="D173" s="2"/>
    </row>
    <row r="174" spans="1:4" s="1" customFormat="1" hidden="1" x14ac:dyDescent="0.2">
      <c r="A174" s="2"/>
      <c r="B174" s="15">
        <v>39417</v>
      </c>
      <c r="C174" s="16">
        <v>8.6335543999999995</v>
      </c>
      <c r="D174" s="2"/>
    </row>
    <row r="175" spans="1:4" s="1" customFormat="1" hidden="1" x14ac:dyDescent="0.2">
      <c r="A175" s="2"/>
      <c r="B175" s="15">
        <v>39448</v>
      </c>
      <c r="C175" s="16">
        <v>8.6822735000000009</v>
      </c>
      <c r="D175" s="2"/>
    </row>
    <row r="176" spans="1:4" s="1" customFormat="1" hidden="1" x14ac:dyDescent="0.2">
      <c r="A176" s="2"/>
      <c r="B176" s="15">
        <v>39479</v>
      </c>
      <c r="C176" s="16">
        <v>8.7344974000000004</v>
      </c>
      <c r="D176" s="2"/>
    </row>
    <row r="177" spans="1:4" s="1" customFormat="1" hidden="1" x14ac:dyDescent="0.2">
      <c r="A177" s="2"/>
      <c r="B177" s="15">
        <v>39508</v>
      </c>
      <c r="C177" s="16">
        <v>8.7803011000000009</v>
      </c>
      <c r="D177" s="2"/>
    </row>
    <row r="178" spans="1:4" s="1" customFormat="1" hidden="1" x14ac:dyDescent="0.2">
      <c r="A178" s="2"/>
      <c r="B178" s="15">
        <v>39539</v>
      </c>
      <c r="C178" s="16">
        <v>8.8278113000000005</v>
      </c>
      <c r="D178" s="2"/>
    </row>
    <row r="179" spans="1:4" s="1" customFormat="1" hidden="1" x14ac:dyDescent="0.2">
      <c r="A179" s="2"/>
      <c r="B179" s="15">
        <v>39569</v>
      </c>
      <c r="C179" s="16">
        <v>8.8804251000000001</v>
      </c>
      <c r="D179" s="2"/>
    </row>
    <row r="180" spans="1:4" s="1" customFormat="1" hidden="1" x14ac:dyDescent="0.2">
      <c r="A180" s="2"/>
      <c r="B180" s="15">
        <v>39600</v>
      </c>
      <c r="C180" s="16">
        <v>8.9313987000000008</v>
      </c>
      <c r="D180" s="2"/>
    </row>
    <row r="181" spans="1:4" s="1" customFormat="1" hidden="1" x14ac:dyDescent="0.2">
      <c r="A181" s="2"/>
      <c r="B181" s="15">
        <v>39630</v>
      </c>
      <c r="C181" s="16">
        <v>8.9863447000000001</v>
      </c>
      <c r="D181" s="2"/>
    </row>
    <row r="182" spans="1:4" s="1" customFormat="1" hidden="1" x14ac:dyDescent="0.2">
      <c r="A182" s="2"/>
      <c r="B182" s="15">
        <v>39661</v>
      </c>
      <c r="C182" s="16">
        <v>9.0485661000000004</v>
      </c>
      <c r="D182" s="2"/>
    </row>
    <row r="183" spans="1:4" s="1" customFormat="1" hidden="1" x14ac:dyDescent="0.2">
      <c r="A183" s="2"/>
      <c r="B183" s="15">
        <v>39692</v>
      </c>
      <c r="C183" s="16">
        <v>9.1081237999999995</v>
      </c>
      <c r="D183" s="2"/>
    </row>
    <row r="184" spans="1:4" s="1" customFormat="1" hidden="1" x14ac:dyDescent="0.2">
      <c r="A184" s="2"/>
      <c r="B184" s="15">
        <v>39722</v>
      </c>
      <c r="C184" s="16">
        <v>9.1716984999999998</v>
      </c>
      <c r="D184" s="2"/>
    </row>
    <row r="185" spans="1:4" s="1" customFormat="1" hidden="1" x14ac:dyDescent="0.2">
      <c r="A185" s="2"/>
      <c r="B185" s="15">
        <v>39753</v>
      </c>
      <c r="C185" s="16">
        <v>9.2406605000000006</v>
      </c>
      <c r="D185" s="2"/>
    </row>
    <row r="186" spans="1:4" s="1" customFormat="1" hidden="1" x14ac:dyDescent="0.2">
      <c r="A186" s="2"/>
      <c r="B186" s="15">
        <v>39783</v>
      </c>
      <c r="C186" s="16">
        <v>9.3018891000000004</v>
      </c>
      <c r="D186" s="2"/>
    </row>
    <row r="187" spans="1:4" s="1" customFormat="1" hidden="1" x14ac:dyDescent="0.2">
      <c r="A187" s="2"/>
      <c r="B187" s="15">
        <v>39814</v>
      </c>
      <c r="C187" s="16">
        <v>9.3684905999999994</v>
      </c>
      <c r="D187" s="2"/>
    </row>
    <row r="188" spans="1:4" s="1" customFormat="1" hidden="1" x14ac:dyDescent="0.2">
      <c r="A188" s="2"/>
      <c r="B188" s="15">
        <v>39845</v>
      </c>
      <c r="C188" s="16">
        <v>9.4326553999999998</v>
      </c>
      <c r="D188" s="2"/>
    </row>
    <row r="189" spans="1:4" s="1" customFormat="1" hidden="1" x14ac:dyDescent="0.2">
      <c r="A189" s="2"/>
      <c r="B189" s="15">
        <v>39873</v>
      </c>
      <c r="C189" s="16">
        <v>9.4840917000000005</v>
      </c>
      <c r="D189" s="2"/>
    </row>
    <row r="190" spans="1:4" s="1" customFormat="1" hidden="1" x14ac:dyDescent="0.2">
      <c r="A190" s="2"/>
      <c r="B190" s="15">
        <v>39904</v>
      </c>
      <c r="C190" s="16">
        <v>9.5452166999999992</v>
      </c>
      <c r="D190" s="2"/>
    </row>
    <row r="191" spans="1:4" s="1" customFormat="1" hidden="1" x14ac:dyDescent="0.2">
      <c r="A191" s="2"/>
      <c r="B191" s="15">
        <v>39934</v>
      </c>
      <c r="C191" s="16">
        <v>9.5972954000000001</v>
      </c>
      <c r="D191" s="2"/>
    </row>
    <row r="192" spans="1:4" s="1" customFormat="1" hidden="1" x14ac:dyDescent="0.2">
      <c r="A192" s="2"/>
      <c r="B192" s="15">
        <v>39965</v>
      </c>
      <c r="C192" s="16">
        <v>9.6496101999999997</v>
      </c>
      <c r="D192" s="2"/>
    </row>
    <row r="193" spans="1:4" s="1" customFormat="1" hidden="1" x14ac:dyDescent="0.2">
      <c r="A193" s="2"/>
      <c r="B193" s="15">
        <v>39995</v>
      </c>
      <c r="C193" s="16">
        <v>9.7042173999999992</v>
      </c>
      <c r="D193" s="2"/>
    </row>
    <row r="194" spans="1:4" s="1" customFormat="1" hidden="1" x14ac:dyDescent="0.2">
      <c r="A194" s="2"/>
      <c r="B194" s="15">
        <v>40026</v>
      </c>
      <c r="C194" s="16">
        <v>9.7629860999999991</v>
      </c>
      <c r="D194" s="2"/>
    </row>
    <row r="195" spans="1:4" s="1" customFormat="1" hidden="1" x14ac:dyDescent="0.2">
      <c r="A195" s="2"/>
      <c r="B195" s="15">
        <v>40057</v>
      </c>
      <c r="C195" s="16">
        <v>9.8137340999999996</v>
      </c>
      <c r="D195" s="2"/>
    </row>
    <row r="196" spans="1:4" s="1" customFormat="1" hidden="1" x14ac:dyDescent="0.2">
      <c r="A196" s="2"/>
      <c r="B196" s="15">
        <v>40087</v>
      </c>
      <c r="C196" s="16">
        <v>9.8628028000000008</v>
      </c>
      <c r="D196" s="2"/>
    </row>
    <row r="197" spans="1:4" s="1" customFormat="1" hidden="1" x14ac:dyDescent="0.2">
      <c r="A197" s="2"/>
      <c r="B197" s="15">
        <v>40118</v>
      </c>
      <c r="C197" s="16">
        <v>9.9121167999999997</v>
      </c>
      <c r="D197" s="2"/>
    </row>
    <row r="198" spans="1:4" s="1" customFormat="1" hidden="1" x14ac:dyDescent="0.2">
      <c r="A198" s="2"/>
      <c r="B198" s="15">
        <v>40148</v>
      </c>
      <c r="C198" s="16">
        <v>9.9616773999999992</v>
      </c>
      <c r="D198" s="2"/>
    </row>
    <row r="199" spans="1:4" s="1" customFormat="1" hidden="1" x14ac:dyDescent="0.2">
      <c r="A199" s="2"/>
      <c r="B199" s="15">
        <v>40179</v>
      </c>
      <c r="C199" s="16">
        <v>10.0168252</v>
      </c>
      <c r="D199" s="2"/>
    </row>
    <row r="200" spans="1:4" s="1" customFormat="1" hidden="1" x14ac:dyDescent="0.2">
      <c r="A200" s="2"/>
      <c r="B200" s="15">
        <v>40210</v>
      </c>
      <c r="C200" s="16">
        <v>10.0669094</v>
      </c>
      <c r="D200" s="2"/>
    </row>
    <row r="201" spans="1:4" s="1" customFormat="1" hidden="1" x14ac:dyDescent="0.2">
      <c r="A201" s="2"/>
      <c r="B201" s="15">
        <v>40238</v>
      </c>
      <c r="C201" s="16">
        <v>10.1172439</v>
      </c>
      <c r="D201" s="2"/>
    </row>
    <row r="202" spans="1:4" s="1" customFormat="1" hidden="1" x14ac:dyDescent="0.2">
      <c r="A202" s="2"/>
      <c r="B202" s="15">
        <v>40269</v>
      </c>
      <c r="C202" s="16">
        <v>10.175883499999999</v>
      </c>
      <c r="D202" s="2"/>
    </row>
    <row r="203" spans="1:4" s="1" customFormat="1" hidden="1" x14ac:dyDescent="0.2">
      <c r="A203" s="2"/>
      <c r="B203" s="15">
        <v>40299</v>
      </c>
      <c r="C203" s="16">
        <v>10.226762900000001</v>
      </c>
      <c r="D203" s="2"/>
    </row>
    <row r="204" spans="1:4" s="1" customFormat="1" hidden="1" x14ac:dyDescent="0.2">
      <c r="A204" s="2"/>
      <c r="B204" s="15">
        <v>40330</v>
      </c>
      <c r="C204" s="16">
        <v>10.283143000000001</v>
      </c>
      <c r="D204" s="2"/>
    </row>
    <row r="205" spans="1:4" s="1" customFormat="1" hidden="1" x14ac:dyDescent="0.2">
      <c r="A205" s="2"/>
      <c r="B205" s="15">
        <v>40360</v>
      </c>
      <c r="C205" s="16">
        <v>10.3406463</v>
      </c>
      <c r="D205" s="2"/>
    </row>
    <row r="206" spans="1:4" s="1" customFormat="1" hidden="1" x14ac:dyDescent="0.2">
      <c r="A206" s="2"/>
      <c r="B206" s="15">
        <v>40391</v>
      </c>
      <c r="C206" s="16">
        <v>10.404313699999999</v>
      </c>
      <c r="D206" s="2"/>
    </row>
    <row r="207" spans="1:4" s="1" customFormat="1" hidden="1" x14ac:dyDescent="0.2">
      <c r="A207" s="2"/>
      <c r="B207" s="15">
        <v>40422</v>
      </c>
      <c r="C207" s="16">
        <v>10.465844799999999</v>
      </c>
      <c r="D207" s="2"/>
    </row>
    <row r="208" spans="1:4" s="1" customFormat="1" hidden="1" x14ac:dyDescent="0.2">
      <c r="A208" s="2"/>
      <c r="B208" s="15">
        <v>40452</v>
      </c>
      <c r="C208" s="16">
        <v>10.525562900000001</v>
      </c>
      <c r="D208" s="2"/>
    </row>
    <row r="209" spans="1:4" s="1" customFormat="1" hidden="1" x14ac:dyDescent="0.2">
      <c r="A209" s="2"/>
      <c r="B209" s="15">
        <v>40483</v>
      </c>
      <c r="C209" s="16">
        <v>10.583179899999999</v>
      </c>
      <c r="D209" s="2"/>
    </row>
    <row r="210" spans="1:4" s="1" customFormat="1" hidden="1" x14ac:dyDescent="0.2">
      <c r="A210" s="2"/>
      <c r="B210" s="15">
        <v>40513</v>
      </c>
      <c r="C210" s="16">
        <v>10.639672900000001</v>
      </c>
      <c r="D210" s="2"/>
    </row>
    <row r="211" spans="1:4" s="1" customFormat="1" hidden="1" x14ac:dyDescent="0.2">
      <c r="A211" s="2"/>
      <c r="B211" s="15">
        <v>40544</v>
      </c>
      <c r="C211" s="16">
        <v>10.7079051</v>
      </c>
      <c r="D211" s="2"/>
    </row>
    <row r="212" spans="1:4" s="1" customFormat="1" hidden="1" x14ac:dyDescent="0.2">
      <c r="A212" s="2"/>
      <c r="B212" s="15">
        <v>40575</v>
      </c>
      <c r="C212" s="16">
        <v>10.7691436</v>
      </c>
      <c r="D212" s="2"/>
    </row>
    <row r="213" spans="1:4" s="1" customFormat="1" hidden="1" x14ac:dyDescent="0.2">
      <c r="A213" s="2"/>
      <c r="B213" s="15">
        <v>40603</v>
      </c>
      <c r="C213" s="16">
        <v>10.828664699999999</v>
      </c>
      <c r="D213" s="2"/>
    </row>
    <row r="214" spans="1:4" s="1" customFormat="1" hidden="1" x14ac:dyDescent="0.2">
      <c r="A214" s="2"/>
      <c r="B214" s="15">
        <v>40634</v>
      </c>
      <c r="C214" s="16">
        <v>10.895997299999999</v>
      </c>
      <c r="D214" s="2"/>
    </row>
    <row r="215" spans="1:4" s="1" customFormat="1" hidden="1" x14ac:dyDescent="0.2">
      <c r="A215" s="2"/>
      <c r="B215" s="15">
        <v>40664</v>
      </c>
      <c r="C215" s="16">
        <v>10.954519700000001</v>
      </c>
      <c r="D215" s="2"/>
    </row>
    <row r="216" spans="1:4" s="1" customFormat="1" hidden="1" x14ac:dyDescent="0.2">
      <c r="A216" s="2"/>
      <c r="B216" s="15">
        <v>40695</v>
      </c>
      <c r="C216" s="16">
        <v>11.026578499999999</v>
      </c>
      <c r="D216" s="2"/>
    </row>
    <row r="217" spans="1:4" s="1" customFormat="1" hidden="1" x14ac:dyDescent="0.2">
      <c r="A217" s="2"/>
      <c r="B217" s="15">
        <v>40725</v>
      </c>
      <c r="C217" s="16">
        <v>11.094061200000001</v>
      </c>
      <c r="D217" s="2"/>
    </row>
    <row r="218" spans="1:4" s="1" customFormat="1" hidden="1" x14ac:dyDescent="0.2">
      <c r="A218" s="2"/>
      <c r="B218" s="15">
        <v>40756</v>
      </c>
      <c r="C218" s="16">
        <v>11.1632327</v>
      </c>
      <c r="D218" s="2"/>
    </row>
    <row r="219" spans="1:4" s="1" customFormat="1" hidden="1" x14ac:dyDescent="0.2">
      <c r="A219" s="2"/>
      <c r="B219" s="15">
        <v>40787</v>
      </c>
      <c r="C219" s="16">
        <v>11.242335300000001</v>
      </c>
      <c r="D219" s="2"/>
    </row>
    <row r="220" spans="1:4" s="1" customFormat="1" hidden="1" x14ac:dyDescent="0.2">
      <c r="A220" s="2"/>
      <c r="B220" s="15">
        <v>40817</v>
      </c>
      <c r="C220" s="16">
        <v>11.3098793</v>
      </c>
      <c r="D220" s="2"/>
    </row>
    <row r="221" spans="1:4" s="1" customFormat="1" hidden="1" x14ac:dyDescent="0.2">
      <c r="A221" s="2"/>
      <c r="B221" s="15">
        <v>40848</v>
      </c>
      <c r="C221" s="16">
        <v>11.373474699999999</v>
      </c>
      <c r="D221" s="2"/>
    </row>
    <row r="222" spans="1:4" s="1" customFormat="1" hidden="1" x14ac:dyDescent="0.2">
      <c r="A222" s="2"/>
      <c r="B222" s="15">
        <v>40878</v>
      </c>
      <c r="C222" s="16">
        <v>11.437712100000001</v>
      </c>
      <c r="D222" s="2"/>
    </row>
    <row r="223" spans="1:4" s="1" customFormat="1" hidden="1" x14ac:dyDescent="0.2">
      <c r="A223" s="2"/>
      <c r="B223" s="15">
        <v>40909</v>
      </c>
      <c r="C223" s="16">
        <v>11.505675</v>
      </c>
      <c r="D223" s="2"/>
    </row>
    <row r="224" spans="1:4" s="1" customFormat="1" hidden="1" x14ac:dyDescent="0.2">
      <c r="A224" s="2"/>
      <c r="B224" s="15">
        <v>40940</v>
      </c>
      <c r="C224" s="16">
        <v>11.5731903</v>
      </c>
      <c r="D224" s="2"/>
    </row>
    <row r="225" spans="1:4" s="1" customFormat="1" hidden="1" x14ac:dyDescent="0.2">
      <c r="A225" s="2"/>
      <c r="B225" s="15">
        <v>40969</v>
      </c>
      <c r="C225" s="16">
        <v>11.631056299999999</v>
      </c>
      <c r="D225" s="2"/>
    </row>
    <row r="226" spans="1:4" s="1" customFormat="1" hidden="1" x14ac:dyDescent="0.2">
      <c r="A226" s="2"/>
      <c r="B226" s="15">
        <v>41000</v>
      </c>
      <c r="C226" s="16">
        <v>11.7016917</v>
      </c>
      <c r="D226" s="2"/>
    </row>
    <row r="227" spans="1:4" s="1" customFormat="1" hidden="1" x14ac:dyDescent="0.2">
      <c r="A227" s="2"/>
      <c r="B227" s="15">
        <v>41030</v>
      </c>
      <c r="C227" s="16">
        <v>11.7628681</v>
      </c>
      <c r="D227" s="2"/>
    </row>
    <row r="228" spans="1:4" s="1" customFormat="1" hidden="1" x14ac:dyDescent="0.2">
      <c r="A228" s="2"/>
      <c r="B228" s="15">
        <v>41061</v>
      </c>
      <c r="C228" s="16">
        <v>11.827211</v>
      </c>
      <c r="D228" s="2"/>
    </row>
    <row r="229" spans="1:4" s="1" customFormat="1" hidden="1" x14ac:dyDescent="0.2">
      <c r="A229" s="2"/>
      <c r="B229" s="15">
        <v>41091</v>
      </c>
      <c r="C229" s="16">
        <v>11.886347000000001</v>
      </c>
      <c r="D229" s="2"/>
    </row>
    <row r="230" spans="1:4" s="1" customFormat="1" hidden="1" x14ac:dyDescent="0.2">
      <c r="A230" s="2"/>
      <c r="B230" s="15">
        <v>41122</v>
      </c>
      <c r="C230" s="16">
        <v>11.9475023</v>
      </c>
      <c r="D230" s="2"/>
    </row>
    <row r="231" spans="1:4" s="1" customFormat="1" hidden="1" x14ac:dyDescent="0.2">
      <c r="A231" s="2"/>
      <c r="B231" s="15">
        <v>41153</v>
      </c>
      <c r="C231" s="16">
        <v>12.008721299999999</v>
      </c>
      <c r="D231" s="2"/>
    </row>
    <row r="232" spans="1:4" s="1" customFormat="1" hidden="1" x14ac:dyDescent="0.2">
      <c r="A232" s="2"/>
      <c r="B232" s="15">
        <v>41183</v>
      </c>
      <c r="C232" s="16">
        <v>12.0687649</v>
      </c>
      <c r="D232" s="2"/>
    </row>
    <row r="233" spans="1:4" s="1" customFormat="1" hidden="1" x14ac:dyDescent="0.2">
      <c r="A233" s="2"/>
      <c r="B233" s="15">
        <v>41214</v>
      </c>
      <c r="C233" s="16">
        <v>12.1291087</v>
      </c>
      <c r="D233" s="2"/>
    </row>
    <row r="234" spans="1:4" s="1" customFormat="1" hidden="1" x14ac:dyDescent="0.2">
      <c r="A234" s="2"/>
      <c r="B234" s="15">
        <v>41244</v>
      </c>
      <c r="C234" s="16">
        <v>12.189754300000001</v>
      </c>
      <c r="D234" s="2"/>
    </row>
    <row r="235" spans="1:4" s="1" customFormat="1" hidden="1" x14ac:dyDescent="0.2">
      <c r="A235" s="2"/>
      <c r="B235" s="15">
        <v>41275</v>
      </c>
      <c r="C235" s="16">
        <v>12.250703100000001</v>
      </c>
      <c r="D235" s="2"/>
    </row>
    <row r="236" spans="1:4" s="1" customFormat="1" hidden="1" x14ac:dyDescent="0.2">
      <c r="A236" s="2"/>
      <c r="B236" s="15">
        <v>41306</v>
      </c>
      <c r="C236" s="16">
        <v>12.3119566</v>
      </c>
      <c r="D236" s="2"/>
    </row>
    <row r="237" spans="1:4" s="1" customFormat="1" hidden="1" x14ac:dyDescent="0.2">
      <c r="A237" s="2"/>
      <c r="B237" s="15">
        <v>41334</v>
      </c>
      <c r="C237" s="16">
        <v>12.3735163</v>
      </c>
      <c r="D237" s="2"/>
    </row>
    <row r="238" spans="1:4" s="1" customFormat="1" hidden="1" x14ac:dyDescent="0.2">
      <c r="A238" s="2"/>
      <c r="B238" s="15">
        <v>41365</v>
      </c>
      <c r="C238" s="16">
        <v>12.4353839</v>
      </c>
      <c r="D238" s="2"/>
    </row>
    <row r="239" spans="1:4" s="1" customFormat="1" hidden="1" x14ac:dyDescent="0.2">
      <c r="A239" s="2"/>
      <c r="B239" s="15">
        <v>41395</v>
      </c>
      <c r="C239" s="16">
        <v>12.4975608</v>
      </c>
      <c r="D239" s="2"/>
    </row>
    <row r="240" spans="1:4" s="1" customFormat="1" hidden="1" x14ac:dyDescent="0.2">
      <c r="A240" s="2"/>
      <c r="B240" s="15">
        <v>41426</v>
      </c>
      <c r="C240" s="16">
        <v>12.560048699999999</v>
      </c>
      <c r="D240" s="2"/>
    </row>
    <row r="241" spans="1:4" s="1" customFormat="1" hidden="1" x14ac:dyDescent="0.2">
      <c r="A241" s="2"/>
      <c r="B241" s="15">
        <v>41456</v>
      </c>
      <c r="C241" s="16">
        <v>12.622848899999999</v>
      </c>
      <c r="D241" s="2"/>
    </row>
    <row r="242" spans="1:4" s="1" customFormat="1" hidden="1" x14ac:dyDescent="0.2">
      <c r="A242" s="2"/>
      <c r="B242" s="15">
        <v>41487</v>
      </c>
      <c r="C242" s="16">
        <v>12.6886139</v>
      </c>
      <c r="D242" s="2"/>
    </row>
    <row r="243" spans="1:4" s="1" customFormat="1" hidden="1" x14ac:dyDescent="0.2">
      <c r="A243" s="2"/>
      <c r="B243" s="15">
        <v>41518</v>
      </c>
      <c r="C243" s="16">
        <v>12.752057000000001</v>
      </c>
      <c r="D243" s="2"/>
    </row>
    <row r="244" spans="1:4" s="1" customFormat="1" hidden="1" x14ac:dyDescent="0.2">
      <c r="A244" s="2"/>
      <c r="B244" s="15">
        <v>41548</v>
      </c>
      <c r="C244" s="16">
        <v>12.8168247</v>
      </c>
      <c r="D244" s="2"/>
    </row>
    <row r="245" spans="1:4" s="1" customFormat="1" hidden="1" x14ac:dyDescent="0.2">
      <c r="A245" s="2"/>
      <c r="B245" s="15">
        <v>41579</v>
      </c>
      <c r="C245" s="16">
        <v>12.892764400000001</v>
      </c>
      <c r="D245" s="2"/>
    </row>
    <row r="246" spans="1:4" s="1" customFormat="1" hidden="1" x14ac:dyDescent="0.2">
      <c r="A246" s="2"/>
      <c r="B246" s="15">
        <v>41609</v>
      </c>
      <c r="C246" s="16">
        <v>12.9599099</v>
      </c>
      <c r="D246" s="2"/>
    </row>
    <row r="247" spans="1:4" s="1" customFormat="1" hidden="1" x14ac:dyDescent="0.2">
      <c r="A247" s="2"/>
      <c r="B247" s="15">
        <v>41640</v>
      </c>
      <c r="C247" s="16">
        <v>13.031137599999999</v>
      </c>
      <c r="D247" s="2"/>
    </row>
    <row r="248" spans="1:4" s="1" customFormat="1" hidden="1" x14ac:dyDescent="0.2">
      <c r="A248" s="2"/>
      <c r="B248" s="15">
        <v>41671</v>
      </c>
      <c r="C248" s="16">
        <v>13.1110445</v>
      </c>
      <c r="D248" s="2"/>
    </row>
    <row r="249" spans="1:4" s="1" customFormat="1" hidden="1" x14ac:dyDescent="0.2">
      <c r="A249" s="2"/>
      <c r="B249" s="15">
        <v>41699</v>
      </c>
      <c r="C249" s="16">
        <v>13.183679700000001</v>
      </c>
      <c r="D249" s="2"/>
    </row>
    <row r="250" spans="1:4" s="1" customFormat="1" hidden="1" x14ac:dyDescent="0.2">
      <c r="A250" s="2"/>
      <c r="B250" s="15">
        <v>41730</v>
      </c>
      <c r="C250" s="16">
        <v>13.2531181</v>
      </c>
      <c r="D250" s="2"/>
    </row>
    <row r="251" spans="1:4" s="1" customFormat="1" hidden="1" x14ac:dyDescent="0.2">
      <c r="A251" s="2"/>
      <c r="B251" s="15">
        <v>41760</v>
      </c>
      <c r="C251" s="16">
        <v>13.325493399999999</v>
      </c>
      <c r="D251" s="2"/>
    </row>
    <row r="252" spans="1:4" s="1" customFormat="1" hidden="1" x14ac:dyDescent="0.2">
      <c r="A252" s="2"/>
      <c r="B252" s="15">
        <v>41791</v>
      </c>
      <c r="C252" s="16">
        <v>13.400209500000001</v>
      </c>
      <c r="D252" s="2"/>
    </row>
    <row r="253" spans="1:4" s="1" customFormat="1" hidden="1" x14ac:dyDescent="0.2">
      <c r="A253" s="2"/>
      <c r="B253" s="15">
        <v>41821</v>
      </c>
      <c r="C253" s="16">
        <v>13.4734684</v>
      </c>
      <c r="D253" s="2"/>
    </row>
    <row r="254" spans="1:4" s="1" customFormat="1" hidden="1" x14ac:dyDescent="0.2">
      <c r="A254" s="2"/>
      <c r="B254" s="15">
        <v>41852</v>
      </c>
      <c r="C254" s="16">
        <v>13.555104099999999</v>
      </c>
      <c r="D254" s="2"/>
    </row>
    <row r="255" spans="1:4" s="1" customFormat="1" hidden="1" x14ac:dyDescent="0.2">
      <c r="A255" s="2"/>
      <c r="B255" s="15">
        <v>41883</v>
      </c>
      <c r="C255" s="16">
        <v>13.631080499999999</v>
      </c>
      <c r="D255" s="2"/>
    </row>
    <row r="256" spans="1:4" s="1" customFormat="1" hidden="1" x14ac:dyDescent="0.2">
      <c r="A256" s="2"/>
      <c r="B256" s="15">
        <v>41913</v>
      </c>
      <c r="C256" s="16">
        <v>13.7111904</v>
      </c>
      <c r="D256" s="2"/>
    </row>
    <row r="257" spans="1:4" s="1" customFormat="1" hidden="1" x14ac:dyDescent="0.2">
      <c r="A257" s="2"/>
      <c r="B257" s="15">
        <v>41944</v>
      </c>
      <c r="C257" s="16">
        <v>13.7940471</v>
      </c>
      <c r="D257" s="2"/>
    </row>
    <row r="258" spans="1:4" s="1" customFormat="1" hidden="1" x14ac:dyDescent="0.2">
      <c r="A258" s="2"/>
      <c r="B258" s="15">
        <v>41974</v>
      </c>
      <c r="C258" s="16">
        <v>13.869707399999999</v>
      </c>
      <c r="D258" s="2"/>
    </row>
    <row r="259" spans="1:4" s="1" customFormat="1" hidden="1" x14ac:dyDescent="0.2">
      <c r="A259" s="2"/>
      <c r="B259" s="15">
        <v>42005</v>
      </c>
      <c r="C259" s="16">
        <v>13.9537301</v>
      </c>
      <c r="D259" s="2"/>
    </row>
    <row r="260" spans="1:4" s="1" customFormat="1" hidden="1" x14ac:dyDescent="0.2">
      <c r="A260" s="2"/>
      <c r="B260" s="15">
        <v>42036</v>
      </c>
      <c r="C260" s="16">
        <v>14.035805999999999</v>
      </c>
      <c r="D260" s="2"/>
    </row>
    <row r="261" spans="1:4" s="1" customFormat="1" hidden="1" x14ac:dyDescent="0.2">
      <c r="A261" s="2"/>
      <c r="B261" s="15">
        <v>42064</v>
      </c>
      <c r="C261" s="16">
        <v>14.108357</v>
      </c>
      <c r="D261" s="2"/>
    </row>
    <row r="262" spans="1:4" s="1" customFormat="1" hidden="1" x14ac:dyDescent="0.2">
      <c r="A262" s="2"/>
      <c r="B262" s="15">
        <v>42095</v>
      </c>
      <c r="C262" s="16">
        <v>14.1972679</v>
      </c>
      <c r="D262" s="2"/>
    </row>
    <row r="263" spans="1:4" s="1" customFormat="1" hidden="1" x14ac:dyDescent="0.2">
      <c r="A263" s="2"/>
      <c r="B263" s="15">
        <v>42125</v>
      </c>
      <c r="C263" s="16">
        <v>14.2835731</v>
      </c>
      <c r="D263" s="2"/>
    </row>
    <row r="264" spans="1:4" s="1" customFormat="1" hidden="1" x14ac:dyDescent="0.2">
      <c r="A264" s="2"/>
      <c r="B264" s="15">
        <v>42156</v>
      </c>
      <c r="C264" s="16">
        <v>14.371545599999999</v>
      </c>
      <c r="D264" s="2"/>
    </row>
    <row r="265" spans="1:4" s="1" customFormat="1" hidden="1" x14ac:dyDescent="0.2">
      <c r="A265" s="2"/>
      <c r="B265" s="15">
        <v>42186</v>
      </c>
      <c r="C265" s="16">
        <v>14.4695883</v>
      </c>
      <c r="D265" s="2"/>
    </row>
    <row r="266" spans="1:4" s="1" customFormat="1" hidden="1" x14ac:dyDescent="0.2">
      <c r="A266" s="2"/>
      <c r="B266" s="15">
        <v>42217</v>
      </c>
      <c r="C266" s="16">
        <v>14.5754623</v>
      </c>
      <c r="D266" s="2"/>
    </row>
    <row r="267" spans="1:4" s="1" customFormat="1" hidden="1" x14ac:dyDescent="0.2">
      <c r="A267" s="2"/>
      <c r="B267" s="15">
        <v>42248</v>
      </c>
      <c r="C267" s="16">
        <v>14.6756832</v>
      </c>
      <c r="D267" s="2"/>
    </row>
    <row r="268" spans="1:4" s="1" customFormat="1" hidden="1" x14ac:dyDescent="0.2">
      <c r="A268" s="2"/>
      <c r="B268" s="15">
        <v>42278</v>
      </c>
      <c r="C268" s="16">
        <v>14.7773857</v>
      </c>
      <c r="D268" s="2"/>
    </row>
    <row r="269" spans="1:4" s="1" customFormat="1" hidden="1" x14ac:dyDescent="0.2">
      <c r="A269" s="2"/>
      <c r="B269" s="15">
        <v>42309</v>
      </c>
      <c r="C269" s="16">
        <v>14.8778571</v>
      </c>
      <c r="D269" s="2"/>
    </row>
    <row r="270" spans="1:4" s="1" customFormat="1" hidden="1" x14ac:dyDescent="0.2">
      <c r="A270" s="2"/>
      <c r="B270" s="15">
        <v>42339</v>
      </c>
      <c r="C270" s="16">
        <v>14.9716322</v>
      </c>
      <c r="D270" s="2"/>
    </row>
    <row r="271" spans="1:4" s="1" customFormat="1" hidden="1" x14ac:dyDescent="0.2">
      <c r="A271" s="2"/>
      <c r="B271" s="15">
        <v>42370</v>
      </c>
      <c r="C271" s="16">
        <v>15.080341300000001</v>
      </c>
      <c r="D271" s="2"/>
    </row>
    <row r="272" spans="1:4" s="1" customFormat="1" hidden="1" x14ac:dyDescent="0.2">
      <c r="A272" s="2"/>
      <c r="B272" s="15">
        <v>42401</v>
      </c>
      <c r="C272" s="16">
        <v>15.175754599999999</v>
      </c>
      <c r="D272" s="2"/>
    </row>
    <row r="273" spans="1:4" s="1" customFormat="1" hidden="1" x14ac:dyDescent="0.2">
      <c r="A273" s="2"/>
      <c r="B273" s="15">
        <v>42430</v>
      </c>
      <c r="C273" s="16">
        <v>15.2662324</v>
      </c>
      <c r="D273" s="2"/>
    </row>
    <row r="274" spans="1:4" s="1" customFormat="1" hidden="1" x14ac:dyDescent="0.2">
      <c r="A274" s="2"/>
      <c r="B274" s="15">
        <v>42461</v>
      </c>
      <c r="C274" s="16">
        <v>15.3758287</v>
      </c>
      <c r="D274" s="2"/>
    </row>
    <row r="275" spans="1:4" s="1" customFormat="1" hidden="1" x14ac:dyDescent="0.2">
      <c r="A275" s="2"/>
      <c r="B275" s="15">
        <v>42491</v>
      </c>
      <c r="C275" s="16">
        <v>15.4728656</v>
      </c>
      <c r="D275" s="2"/>
    </row>
    <row r="276" spans="1:4" s="1" customFormat="1" hidden="1" x14ac:dyDescent="0.2">
      <c r="A276" s="2"/>
      <c r="B276" s="15">
        <v>42522</v>
      </c>
      <c r="C276" s="16">
        <v>15.5740736</v>
      </c>
      <c r="D276" s="2"/>
    </row>
    <row r="277" spans="1:4" s="1" customFormat="1" hidden="1" x14ac:dyDescent="0.2">
      <c r="A277" s="2"/>
      <c r="B277" s="15">
        <v>42552</v>
      </c>
      <c r="C277" s="16">
        <v>15.6839175</v>
      </c>
      <c r="D277" s="2"/>
    </row>
    <row r="278" spans="1:4" s="1" customFormat="1" hidden="1" x14ac:dyDescent="0.2">
      <c r="A278" s="2"/>
      <c r="B278" s="15">
        <v>42583</v>
      </c>
      <c r="C278" s="16">
        <v>15.787886200000001</v>
      </c>
      <c r="D278" s="2"/>
    </row>
    <row r="279" spans="1:4" s="1" customFormat="1" hidden="1" x14ac:dyDescent="0.2">
      <c r="A279" s="2"/>
      <c r="B279" s="15">
        <v>42614</v>
      </c>
      <c r="C279" s="16">
        <v>15.9072111</v>
      </c>
      <c r="D279" s="2"/>
    </row>
    <row r="280" spans="1:4" s="1" customFormat="1" hidden="1" x14ac:dyDescent="0.2">
      <c r="A280" s="2"/>
      <c r="B280" s="15">
        <v>42644</v>
      </c>
      <c r="C280" s="16">
        <v>16.0119282</v>
      </c>
      <c r="D280" s="2"/>
    </row>
    <row r="281" spans="1:4" s="1" customFormat="1" hidden="1" x14ac:dyDescent="0.2">
      <c r="A281" s="2"/>
      <c r="B281" s="15">
        <v>42675</v>
      </c>
      <c r="C281" s="16">
        <v>16.1177511</v>
      </c>
      <c r="D281" s="2"/>
    </row>
    <row r="282" spans="1:4" s="1" customFormat="1" hidden="1" x14ac:dyDescent="0.2">
      <c r="A282" s="2"/>
      <c r="B282" s="15">
        <v>42705</v>
      </c>
      <c r="C282" s="16">
        <v>16.2214688</v>
      </c>
      <c r="D282" s="2"/>
    </row>
    <row r="283" spans="1:4" s="1" customFormat="1" hidden="1" x14ac:dyDescent="0.2">
      <c r="A283" s="2"/>
      <c r="B283" s="15">
        <v>42736</v>
      </c>
      <c r="C283" s="16">
        <v>16.3327156</v>
      </c>
      <c r="D283" s="2"/>
    </row>
    <row r="284" spans="1:4" s="1" customFormat="1" hidden="1" x14ac:dyDescent="0.2">
      <c r="A284" s="2"/>
      <c r="B284" s="15">
        <v>42767</v>
      </c>
      <c r="C284" s="16">
        <v>16.4422918</v>
      </c>
      <c r="D284" s="2"/>
    </row>
    <row r="285" spans="1:4" s="1" customFormat="1" hidden="1" x14ac:dyDescent="0.2">
      <c r="A285" s="2"/>
      <c r="B285" s="15">
        <v>42795</v>
      </c>
      <c r="C285" s="16">
        <v>16.529501700000001</v>
      </c>
      <c r="D285" s="2"/>
    </row>
    <row r="286" spans="1:4" s="1" customFormat="1" hidden="1" x14ac:dyDescent="0.2">
      <c r="A286" s="2"/>
      <c r="B286" s="15">
        <v>42826</v>
      </c>
      <c r="C286" s="16">
        <v>16.637389800000001</v>
      </c>
      <c r="D286" s="2"/>
    </row>
    <row r="287" spans="1:4" s="1" customFormat="1" hidden="1" x14ac:dyDescent="0.2">
      <c r="A287" s="2"/>
      <c r="B287" s="15">
        <v>42856</v>
      </c>
      <c r="C287" s="16">
        <v>16.720576699999999</v>
      </c>
      <c r="D287" s="2"/>
    </row>
    <row r="288" spans="1:4" s="1" customFormat="1" hidden="1" x14ac:dyDescent="0.2">
      <c r="A288" s="2"/>
      <c r="B288" s="15">
        <v>42887</v>
      </c>
      <c r="C288" s="16">
        <v>16.817021</v>
      </c>
      <c r="D288" s="2"/>
    </row>
    <row r="289" spans="1:4" s="1" customFormat="1" hidden="1" x14ac:dyDescent="0.2">
      <c r="A289" s="2"/>
      <c r="B289" s="15">
        <v>42917</v>
      </c>
      <c r="C289" s="16">
        <v>16.9101705</v>
      </c>
      <c r="D289" s="2"/>
    </row>
    <row r="290" spans="1:4" s="1" customFormat="1" hidden="1" x14ac:dyDescent="0.2">
      <c r="A290" s="2"/>
      <c r="B290" s="15">
        <v>42948</v>
      </c>
      <c r="C290" s="16">
        <v>17.0053071</v>
      </c>
      <c r="D290" s="2"/>
    </row>
    <row r="291" spans="1:4" s="1" customFormat="1" hidden="1" x14ac:dyDescent="0.2">
      <c r="A291" s="2"/>
      <c r="B291" s="15">
        <v>42979</v>
      </c>
      <c r="C291" s="16">
        <v>17.0990404</v>
      </c>
      <c r="D291" s="2"/>
    </row>
    <row r="292" spans="1:4" s="1" customFormat="1" hidden="1" x14ac:dyDescent="0.2">
      <c r="A292" s="2"/>
      <c r="B292" s="15">
        <v>43009</v>
      </c>
      <c r="C292" s="16">
        <v>17.1845356</v>
      </c>
      <c r="D292" s="2"/>
    </row>
    <row r="293" spans="1:4" s="1" customFormat="1" hidden="1" x14ac:dyDescent="0.2">
      <c r="A293" s="2"/>
      <c r="B293" s="15">
        <v>43040</v>
      </c>
      <c r="C293" s="16">
        <v>17.2704582</v>
      </c>
      <c r="D293" s="2"/>
    </row>
    <row r="294" spans="1:4" s="1" customFormat="1" hidden="1" x14ac:dyDescent="0.2">
      <c r="A294" s="2"/>
      <c r="B294" s="15">
        <v>43070</v>
      </c>
      <c r="C294" s="16">
        <v>17.356810500000002</v>
      </c>
      <c r="D294" s="2"/>
    </row>
    <row r="295" spans="1:4" s="1" customFormat="1" hidden="1" x14ac:dyDescent="0.2">
      <c r="A295" s="2"/>
      <c r="B295" s="15">
        <v>43101</v>
      </c>
      <c r="C295" s="16">
        <v>17.443594600000001</v>
      </c>
      <c r="D295" s="2"/>
    </row>
    <row r="296" spans="1:4" s="1" customFormat="1" hidden="1" x14ac:dyDescent="0.2">
      <c r="A296" s="2"/>
      <c r="B296" s="15">
        <v>43132</v>
      </c>
      <c r="C296" s="16">
        <v>17.530812600000001</v>
      </c>
      <c r="D296" s="2"/>
    </row>
    <row r="297" spans="1:4" s="1" customFormat="1" hidden="1" x14ac:dyDescent="0.2">
      <c r="A297" s="2"/>
      <c r="B297" s="15">
        <v>43160</v>
      </c>
      <c r="C297" s="16">
        <v>17.618466600000001</v>
      </c>
      <c r="D297" s="2"/>
    </row>
    <row r="298" spans="1:4" s="1" customFormat="1" hidden="1" x14ac:dyDescent="0.2">
      <c r="A298" s="2"/>
      <c r="B298" s="15">
        <v>43191</v>
      </c>
      <c r="C298" s="16">
        <v>17.706558999999999</v>
      </c>
      <c r="D298" s="2"/>
    </row>
    <row r="299" spans="1:4" s="1" customFormat="1" hidden="1" x14ac:dyDescent="0.2">
      <c r="A299" s="2"/>
      <c r="B299" s="15">
        <v>43221</v>
      </c>
      <c r="C299" s="16">
        <v>17.795091800000002</v>
      </c>
      <c r="D299" s="2"/>
    </row>
    <row r="300" spans="1:4" s="1" customFormat="1" hidden="1" x14ac:dyDescent="0.2">
      <c r="A300" s="2"/>
      <c r="B300" s="15">
        <v>43252</v>
      </c>
      <c r="C300" s="16">
        <v>17.8840672</v>
      </c>
      <c r="D300" s="2"/>
    </row>
    <row r="301" spans="1:4" s="1" customFormat="1" hidden="1" x14ac:dyDescent="0.2">
      <c r="A301" s="2"/>
      <c r="B301" s="15">
        <v>43282</v>
      </c>
      <c r="C301" s="16">
        <v>17.973487500000001</v>
      </c>
      <c r="D301" s="2"/>
    </row>
    <row r="302" spans="1:4" s="1" customFormat="1" hidden="1" x14ac:dyDescent="0.2">
      <c r="A302" s="2"/>
      <c r="B302" s="15">
        <v>43313</v>
      </c>
      <c r="C302" s="16">
        <v>18.063355000000001</v>
      </c>
      <c r="D302" s="2"/>
    </row>
    <row r="303" spans="1:4" s="1" customFormat="1" hidden="1" x14ac:dyDescent="0.2">
      <c r="A303" s="2"/>
      <c r="B303" s="15">
        <v>43344</v>
      </c>
      <c r="C303" s="16">
        <v>18.153671800000001</v>
      </c>
      <c r="D303" s="2"/>
    </row>
    <row r="304" spans="1:4" s="1" customFormat="1" hidden="1" x14ac:dyDescent="0.2">
      <c r="A304" s="2"/>
      <c r="B304" s="15">
        <v>43374</v>
      </c>
      <c r="C304" s="16">
        <v>18.244440099999998</v>
      </c>
      <c r="D304" s="2"/>
    </row>
    <row r="305" spans="1:4" s="1" customFormat="1" hidden="1" x14ac:dyDescent="0.2">
      <c r="A305" s="2"/>
      <c r="B305" s="15">
        <v>43405</v>
      </c>
      <c r="C305" s="16">
        <v>18.335662299999999</v>
      </c>
      <c r="D305" s="2"/>
    </row>
    <row r="306" spans="1:4" s="1" customFormat="1" hidden="1" x14ac:dyDescent="0.2">
      <c r="A306" s="2"/>
      <c r="B306" s="15">
        <v>43435</v>
      </c>
      <c r="C306" s="16">
        <v>18.427340600000001</v>
      </c>
      <c r="D306" s="2"/>
    </row>
    <row r="307" spans="1:4" s="1" customFormat="1" hidden="1" x14ac:dyDescent="0.2">
      <c r="A307" s="2"/>
      <c r="B307" s="15">
        <v>43466</v>
      </c>
      <c r="C307" s="16">
        <v>18.519477299999998</v>
      </c>
      <c r="D307" s="2"/>
    </row>
    <row r="308" spans="1:4" s="1" customFormat="1" hidden="1" x14ac:dyDescent="0.2">
      <c r="A308" s="2"/>
      <c r="B308" s="15">
        <v>43497</v>
      </c>
      <c r="C308" s="16">
        <v>18.612074700000001</v>
      </c>
      <c r="D308" s="2"/>
    </row>
    <row r="309" spans="1:4" s="1" customFormat="1" hidden="1" x14ac:dyDescent="0.2">
      <c r="A309" s="2"/>
      <c r="B309" s="15">
        <v>43525</v>
      </c>
      <c r="C309" s="16">
        <v>18.7051351</v>
      </c>
      <c r="D309" s="2"/>
    </row>
    <row r="310" spans="1:4" s="1" customFormat="1" hidden="1" x14ac:dyDescent="0.2">
      <c r="A310" s="2"/>
      <c r="B310" s="15">
        <v>43556</v>
      </c>
      <c r="C310" s="16">
        <v>18.7986608</v>
      </c>
      <c r="D310" s="2"/>
    </row>
    <row r="311" spans="1:4" s="1" customFormat="1" hidden="1" x14ac:dyDescent="0.2">
      <c r="A311" s="2"/>
      <c r="B311" s="15">
        <v>43586</v>
      </c>
      <c r="C311" s="16">
        <v>18.892654100000001</v>
      </c>
      <c r="D311" s="2"/>
    </row>
    <row r="312" spans="1:4" s="1" customFormat="1" hidden="1" x14ac:dyDescent="0.2">
      <c r="A312" s="2"/>
      <c r="B312" s="15">
        <v>43617</v>
      </c>
      <c r="C312" s="16">
        <v>18.987117300000001</v>
      </c>
      <c r="D312" s="2"/>
    </row>
    <row r="313" spans="1:4" s="1" customFormat="1" hidden="1" x14ac:dyDescent="0.2">
      <c r="A313" s="2"/>
      <c r="B313" s="15">
        <v>43647</v>
      </c>
      <c r="C313" s="16">
        <v>19.082052900000001</v>
      </c>
      <c r="D313" s="2"/>
    </row>
    <row r="314" spans="1:4" s="1" customFormat="1" hidden="1" x14ac:dyDescent="0.2">
      <c r="A314" s="2"/>
      <c r="B314" s="15">
        <v>43678</v>
      </c>
      <c r="C314" s="16">
        <v>19.177463199999998</v>
      </c>
      <c r="D314" s="2"/>
    </row>
    <row r="315" spans="1:4" s="1" customFormat="1" hidden="1" x14ac:dyDescent="0.2">
      <c r="A315" s="2"/>
      <c r="B315" s="15">
        <v>43709</v>
      </c>
      <c r="C315" s="16">
        <v>19.273350499999999</v>
      </c>
      <c r="D315" s="2"/>
    </row>
    <row r="316" spans="1:4" s="1" customFormat="1" hidden="1" x14ac:dyDescent="0.2">
      <c r="A316" s="2"/>
      <c r="B316" s="15">
        <v>43739</v>
      </c>
      <c r="C316" s="16">
        <v>19.369717300000001</v>
      </c>
      <c r="D316" s="2"/>
    </row>
    <row r="317" spans="1:4" s="1" customFormat="1" hidden="1" x14ac:dyDescent="0.2">
      <c r="A317" s="2"/>
      <c r="B317" s="15">
        <v>43770</v>
      </c>
      <c r="C317" s="16">
        <v>19.466565899999999</v>
      </c>
      <c r="D317" s="2"/>
    </row>
    <row r="318" spans="1:4" s="1" customFormat="1" hidden="1" x14ac:dyDescent="0.2">
      <c r="A318" s="2"/>
      <c r="B318" s="15">
        <v>43800</v>
      </c>
      <c r="C318" s="16">
        <v>19.563898699999999</v>
      </c>
      <c r="D318" s="2"/>
    </row>
    <row r="319" spans="1:4" s="1" customFormat="1" hidden="1" x14ac:dyDescent="0.2">
      <c r="A319" s="2"/>
      <c r="B319" s="15">
        <v>43831</v>
      </c>
      <c r="C319" s="16">
        <v>19.661718199999999</v>
      </c>
      <c r="D319" s="2"/>
    </row>
    <row r="320" spans="1:4" s="1" customFormat="1" hidden="1" x14ac:dyDescent="0.2">
      <c r="A320" s="2"/>
      <c r="B320" s="15">
        <v>43862</v>
      </c>
      <c r="C320" s="16">
        <v>19.760026799999999</v>
      </c>
      <c r="D320" s="2"/>
    </row>
    <row r="321" spans="1:4" s="1" customFormat="1" hidden="1" x14ac:dyDescent="0.2">
      <c r="A321" s="2"/>
      <c r="B321" s="15">
        <v>43891</v>
      </c>
      <c r="C321" s="16">
        <v>19.8588269</v>
      </c>
      <c r="D321" s="2"/>
    </row>
    <row r="322" spans="1:4" s="1" customFormat="1" hidden="1" x14ac:dyDescent="0.2">
      <c r="A322" s="2"/>
      <c r="B322" s="15">
        <v>43922</v>
      </c>
      <c r="C322" s="16">
        <v>19.958120999999998</v>
      </c>
      <c r="D322" s="2"/>
    </row>
    <row r="323" spans="1:4" s="1" customFormat="1" hidden="1" x14ac:dyDescent="0.2">
      <c r="A323" s="2"/>
      <c r="B323" s="15">
        <v>43952</v>
      </c>
      <c r="C323" s="16">
        <v>20.057911600000001</v>
      </c>
      <c r="D323" s="2"/>
    </row>
    <row r="324" spans="1:4" s="1" customFormat="1" hidden="1" x14ac:dyDescent="0.2">
      <c r="A324" s="2"/>
      <c r="B324" s="15">
        <v>43983</v>
      </c>
      <c r="C324" s="16">
        <v>20.158201200000001</v>
      </c>
      <c r="D324" s="2"/>
    </row>
    <row r="325" spans="1:4" s="1" customFormat="1" hidden="1" x14ac:dyDescent="0.2">
      <c r="A325" s="2"/>
      <c r="B325" s="15">
        <v>44013</v>
      </c>
      <c r="C325" s="16">
        <v>20.258992200000002</v>
      </c>
      <c r="D325" s="2"/>
    </row>
    <row r="326" spans="1:4" s="1" customFormat="1" hidden="1" x14ac:dyDescent="0.2">
      <c r="A326" s="2"/>
      <c r="B326" s="15">
        <v>44044</v>
      </c>
      <c r="C326" s="16">
        <v>20.360287199999998</v>
      </c>
      <c r="D326" s="2"/>
    </row>
    <row r="327" spans="1:4" s="1" customFormat="1" hidden="1" x14ac:dyDescent="0.2">
      <c r="A327" s="2"/>
      <c r="B327" s="15">
        <v>44075</v>
      </c>
      <c r="C327" s="16">
        <v>20.462088600000001</v>
      </c>
      <c r="D327" s="2"/>
    </row>
    <row r="328" spans="1:4" s="1" customFormat="1" hidden="1" x14ac:dyDescent="0.2">
      <c r="A328" s="2"/>
      <c r="B328" s="15">
        <v>44105</v>
      </c>
      <c r="C328" s="16">
        <v>20.564399000000002</v>
      </c>
      <c r="D328" s="2"/>
    </row>
    <row r="329" spans="1:4" s="1" customFormat="1" hidden="1" x14ac:dyDescent="0.2">
      <c r="A329" s="2"/>
      <c r="B329" s="15">
        <v>44136</v>
      </c>
      <c r="C329" s="16">
        <v>20.667221000000001</v>
      </c>
      <c r="D329" s="2"/>
    </row>
    <row r="330" spans="1:4" s="1" customFormat="1" hidden="1" x14ac:dyDescent="0.2">
      <c r="A330" s="2"/>
      <c r="B330" s="15">
        <v>44166</v>
      </c>
      <c r="C330" s="16">
        <v>20.770557100000001</v>
      </c>
      <c r="D330" s="2"/>
    </row>
    <row r="331" spans="1:4" s="1" customFormat="1" hidden="1" x14ac:dyDescent="0.2">
      <c r="A331" s="2"/>
      <c r="B331" s="15">
        <v>44197</v>
      </c>
      <c r="C331" s="16">
        <v>20.8744099</v>
      </c>
      <c r="D331" s="2"/>
    </row>
    <row r="332" spans="1:4" s="1" customFormat="1" hidden="1" x14ac:dyDescent="0.2">
      <c r="A332" s="2"/>
      <c r="B332" s="15">
        <v>44228</v>
      </c>
      <c r="C332" s="16">
        <v>20.978781999999999</v>
      </c>
      <c r="D332" s="2"/>
    </row>
    <row r="333" spans="1:4" s="1" customFormat="1" hidden="1" x14ac:dyDescent="0.2">
      <c r="A333" s="2"/>
      <c r="B333" s="15">
        <v>44256</v>
      </c>
      <c r="C333" s="16">
        <v>21.083675899999999</v>
      </c>
      <c r="D333" s="2"/>
    </row>
    <row r="334" spans="1:4" s="1" customFormat="1" hidden="1" x14ac:dyDescent="0.2">
      <c r="A334" s="2"/>
      <c r="B334" s="15">
        <v>44287</v>
      </c>
      <c r="C334" s="16">
        <v>21.189094300000001</v>
      </c>
      <c r="D334" s="2"/>
    </row>
    <row r="335" spans="1:4" s="1" customFormat="1" hidden="1" x14ac:dyDescent="0.2">
      <c r="A335" s="2"/>
      <c r="B335" s="15">
        <v>44317</v>
      </c>
      <c r="C335" s="16">
        <v>21.2950397</v>
      </c>
      <c r="D335" s="2"/>
    </row>
    <row r="336" spans="1:4" s="1" customFormat="1" hidden="1" x14ac:dyDescent="0.2">
      <c r="A336" s="2"/>
      <c r="B336" s="15">
        <v>44348</v>
      </c>
      <c r="C336" s="16">
        <v>21.401514899999999</v>
      </c>
      <c r="D336" s="2"/>
    </row>
    <row r="337" spans="1:4" s="1" customFormat="1" hidden="1" x14ac:dyDescent="0.2">
      <c r="A337" s="2"/>
      <c r="B337" s="15">
        <v>44378</v>
      </c>
      <c r="C337" s="16">
        <v>21.508522500000002</v>
      </c>
      <c r="D337" s="2"/>
    </row>
    <row r="338" spans="1:4" s="1" customFormat="1" hidden="1" x14ac:dyDescent="0.2">
      <c r="A338" s="2"/>
      <c r="B338" s="15">
        <v>44409</v>
      </c>
      <c r="C338" s="16">
        <v>21.6160651</v>
      </c>
      <c r="D338" s="2"/>
    </row>
    <row r="339" spans="1:4" s="1" customFormat="1" hidden="1" x14ac:dyDescent="0.2">
      <c r="A339" s="2"/>
      <c r="B339" s="15">
        <v>44440</v>
      </c>
      <c r="C339" s="16">
        <v>21.724145499999999</v>
      </c>
      <c r="D339" s="2"/>
    </row>
    <row r="340" spans="1:4" s="1" customFormat="1" hidden="1" x14ac:dyDescent="0.2">
      <c r="A340" s="2"/>
      <c r="B340" s="15">
        <v>44470</v>
      </c>
      <c r="C340" s="16">
        <v>21.832766199999998</v>
      </c>
      <c r="D340" s="2"/>
    </row>
    <row r="341" spans="1:4" s="1" customFormat="1" hidden="1" x14ac:dyDescent="0.2">
      <c r="A341" s="2"/>
      <c r="B341" s="15">
        <v>44501</v>
      </c>
      <c r="C341" s="16">
        <v>21.941929999999999</v>
      </c>
      <c r="D341" s="2"/>
    </row>
    <row r="342" spans="1:4" s="1" customFormat="1" hidden="1" x14ac:dyDescent="0.2">
      <c r="A342" s="2"/>
      <c r="B342" s="15">
        <v>44531</v>
      </c>
      <c r="C342" s="16">
        <v>22.051639699999999</v>
      </c>
      <c r="D342" s="2"/>
    </row>
    <row r="343" spans="1:4" s="1" customFormat="1" hidden="1" x14ac:dyDescent="0.2">
      <c r="A343" s="2"/>
      <c r="B343" s="15">
        <v>44562</v>
      </c>
      <c r="C343" s="16">
        <v>22.172703200000001</v>
      </c>
      <c r="D343" s="2"/>
    </row>
    <row r="344" spans="1:4" s="1" customFormat="1" hidden="1" x14ac:dyDescent="0.2">
      <c r="A344" s="2"/>
      <c r="B344" s="15">
        <v>44593</v>
      </c>
      <c r="C344" s="16">
        <v>22.2970477</v>
      </c>
      <c r="D344" s="2"/>
    </row>
    <row r="345" spans="1:4" s="1" customFormat="1" hidden="1" x14ac:dyDescent="0.2">
      <c r="A345" s="2"/>
      <c r="B345" s="15">
        <v>44621</v>
      </c>
      <c r="C345" s="16">
        <v>22.408532900000001</v>
      </c>
      <c r="D345" s="2"/>
    </row>
    <row r="346" spans="1:4" s="1" customFormat="1" hidden="1" x14ac:dyDescent="0.2">
      <c r="A346" s="2"/>
      <c r="B346" s="15">
        <v>44652</v>
      </c>
      <c r="C346" s="16">
        <v>22.542446300000002</v>
      </c>
      <c r="D346" s="2"/>
    </row>
    <row r="347" spans="1:4" s="1" customFormat="1" hidden="1" x14ac:dyDescent="0.2">
      <c r="A347" s="2"/>
      <c r="B347" s="15">
        <v>44682</v>
      </c>
      <c r="C347" s="16">
        <v>22.667737200000001</v>
      </c>
      <c r="D347" s="2"/>
    </row>
    <row r="348" spans="1:4" s="1" customFormat="1" hidden="1" x14ac:dyDescent="0.2">
      <c r="A348" s="2"/>
      <c r="B348" s="15">
        <v>44713</v>
      </c>
      <c r="C348" s="16">
        <v>22.818953700000002</v>
      </c>
      <c r="D348" s="2"/>
    </row>
    <row r="349" spans="1:4" s="1" customFormat="1" hidden="1" x14ac:dyDescent="0.2">
      <c r="A349" s="2"/>
      <c r="B349" s="15">
        <v>44743</v>
      </c>
      <c r="C349" s="16">
        <v>22.967071499999999</v>
      </c>
      <c r="D349" s="2"/>
    </row>
    <row r="350" spans="1:4" s="1" customFormat="1" hidden="1" x14ac:dyDescent="0.2">
      <c r="A350" s="2"/>
      <c r="B350" s="15">
        <v>44774</v>
      </c>
      <c r="C350" s="16">
        <v>23.119549899999999</v>
      </c>
      <c r="D350" s="2"/>
    </row>
    <row r="351" spans="1:4" s="1" customFormat="1" hidden="1" x14ac:dyDescent="0.2">
      <c r="A351" s="2"/>
      <c r="B351" s="15">
        <v>44805</v>
      </c>
      <c r="C351" s="16">
        <v>23.291120100000001</v>
      </c>
      <c r="D351" s="2"/>
    </row>
    <row r="352" spans="1:4" s="1" customFormat="1" hidden="1" x14ac:dyDescent="0.2">
      <c r="A352" s="2"/>
      <c r="B352" s="15">
        <v>44835</v>
      </c>
      <c r="C352" s="16">
        <v>23.449825799999999</v>
      </c>
      <c r="D352" s="2"/>
    </row>
    <row r="353" spans="1:4" s="1" customFormat="1" hidden="1" x14ac:dyDescent="0.2">
      <c r="A353" s="2"/>
      <c r="B353" s="15">
        <v>44866</v>
      </c>
      <c r="C353" s="16">
        <v>23.602273100000001</v>
      </c>
      <c r="D353" s="2"/>
    </row>
    <row r="354" spans="1:4" s="1" customFormat="1" hidden="1" x14ac:dyDescent="0.2">
      <c r="A354" s="2"/>
      <c r="B354" s="15">
        <v>44896</v>
      </c>
      <c r="C354" s="16">
        <v>23.7560419</v>
      </c>
      <c r="D354" s="2"/>
    </row>
    <row r="355" spans="1:4" s="1" customFormat="1" hidden="1" x14ac:dyDescent="0.2">
      <c r="A355" s="2"/>
      <c r="B355" s="15">
        <v>44927</v>
      </c>
      <c r="C355" s="16">
        <v>23.9242822</v>
      </c>
      <c r="D355" s="2"/>
    </row>
    <row r="356" spans="1:4" s="1" customFormat="1" hidden="1" x14ac:dyDescent="0.2">
      <c r="A356" s="2"/>
      <c r="B356" s="15">
        <v>44958</v>
      </c>
      <c r="C356" s="16">
        <v>24.093929299999999</v>
      </c>
      <c r="D356" s="2"/>
    </row>
    <row r="357" spans="1:4" hidden="1" x14ac:dyDescent="0.2">
      <c r="B357" s="15">
        <v>44986</v>
      </c>
      <c r="C357" s="16">
        <v>24.2344933</v>
      </c>
    </row>
    <row r="358" spans="1:4" hidden="1" x14ac:dyDescent="0.2">
      <c r="B358" s="15">
        <v>45017</v>
      </c>
      <c r="C358" s="16">
        <v>24.413925500000001</v>
      </c>
    </row>
  </sheetData>
  <sheetProtection selectLockedCells="1" autoFilter="0"/>
  <protectedRanges>
    <protectedRange password="ECE3" sqref="D6 B11 B357:C358" name="Intervalo1"/>
  </protectedRanges>
  <autoFilter ref="B11:B358">
    <filterColumn colId="0">
      <filters>
        <dateGroupItem year="2002" month="11" dateTimeGrouping="month"/>
        <dateGroupItem year="2000" month="8" dateTimeGrouping="month"/>
      </filters>
    </filterColumn>
  </autoFilter>
  <mergeCells count="6">
    <mergeCell ref="A6:C6"/>
    <mergeCell ref="A7:C8"/>
    <mergeCell ref="A1:B2"/>
    <mergeCell ref="A3:B3"/>
    <mergeCell ref="A4:B4"/>
    <mergeCell ref="A5:C5"/>
  </mergeCells>
  <phoneticPr fontId="0" type="noConversion"/>
  <pageMargins left="0.75" right="0.75" top="1" bottom="1" header="0.49212598499999999" footer="0.49212598499999999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Timóteo Teixeira Filho</dc:creator>
  <cp:lastModifiedBy>José Timóteo Teixeira Filho</cp:lastModifiedBy>
  <dcterms:created xsi:type="dcterms:W3CDTF">2023-01-03T15:57:22Z</dcterms:created>
  <dcterms:modified xsi:type="dcterms:W3CDTF">2023-03-07T00:37:01Z</dcterms:modified>
</cp:coreProperties>
</file>